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5" windowWidth="28680" windowHeight="14535" activeTab="2"/>
  </bookViews>
  <sheets>
    <sheet name="Information" sheetId="2" r:id="rId1"/>
    <sheet name="Data source and methods" sheetId="3" r:id="rId2"/>
    <sheet name="Data table by dimension" sheetId="1" r:id="rId3"/>
  </sheets>
  <definedNames>
    <definedName name="_xlnm.Print_Area" localSheetId="1">'Data source and methods'!$A$1:$F$30</definedName>
    <definedName name="_xlnm.Print_Area" localSheetId="2">'Data table by dimension'!$1:$158</definedName>
    <definedName name="_xlnm.Print_Titles" localSheetId="2">'Data table by dimension'!$1:$4</definedName>
  </definedNames>
  <calcPr calcId="145621"/>
</workbook>
</file>

<file path=xl/sharedStrings.xml><?xml version="1.0" encoding="utf-8"?>
<sst xmlns="http://schemas.openxmlformats.org/spreadsheetml/2006/main" count="276" uniqueCount="147">
  <si>
    <t xml:space="preserve"> </t>
  </si>
  <si>
    <t>Question</t>
  </si>
  <si>
    <t>Response</t>
  </si>
  <si>
    <t>NSW (%)</t>
  </si>
  <si>
    <t>Australia</t>
  </si>
  <si>
    <t>Canada</t>
  </si>
  <si>
    <t>France</t>
  </si>
  <si>
    <t>Germany</t>
  </si>
  <si>
    <t>Netherlands</t>
  </si>
  <si>
    <t>New Zealand</t>
  </si>
  <si>
    <t>Norway</t>
  </si>
  <si>
    <t>Sweden</t>
  </si>
  <si>
    <t>Switzerland</t>
  </si>
  <si>
    <t>Accessibility</t>
  </si>
  <si>
    <t>What proportion of your patients who request a same- or next-day appointment can get one?</t>
  </si>
  <si>
    <t>Do you and/or other personnel that work with you in your practice provide care in any of the following ways? Make home visits</t>
  </si>
  <si>
    <t>Yes, frequently</t>
  </si>
  <si>
    <t>Yes, occasionally</t>
  </si>
  <si>
    <t>No</t>
  </si>
  <si>
    <t>Does your practice have an arrangement where patients can see a doctor or nurse if needed when the practice is closed without going to the ED?</t>
  </si>
  <si>
    <t>Yes</t>
  </si>
  <si>
    <t>How often do you think your patients experience the following? Experience long waiting times to see a specialist</t>
  </si>
  <si>
    <t>Often</t>
  </si>
  <si>
    <t>Sometimes</t>
  </si>
  <si>
    <t>Rarely</t>
  </si>
  <si>
    <t>Never</t>
  </si>
  <si>
    <t>How often do you think your patients experience the following? Experience long waiting times to receive treatment after diagnosis</t>
  </si>
  <si>
    <t>How often do you think your patients experience the following? Have difficulty paying for medications or other out-of-pocket costs</t>
  </si>
  <si>
    <t>Yes, routinely</t>
  </si>
  <si>
    <t>Do you have conversations with older or sicker patients about the health care treatment they want or do not want in the event they become very ill, injured, or cannot make decisions for themselves?</t>
  </si>
  <si>
    <t>Do you and/or other personnel that work with you in your practice provide care in any of the following ways? Coordinate care with social services or other community providers</t>
  </si>
  <si>
    <t>Do you and/or other personnel that work with you in your practice provide care in any of the following ways? Coordinate follow-up care with hospitals for patients being discharged</t>
  </si>
  <si>
    <t>Routinely</t>
  </si>
  <si>
    <t>Occasionally</t>
  </si>
  <si>
    <t>When your patient has been seen by a specialist, how often do you receive the following? A report back with all relevant health information</t>
  </si>
  <si>
    <t>Always</t>
  </si>
  <si>
    <t>When your patient has been seen by a specialist, how often do you receive the following? Information about changes to the patient's medication or care plan</t>
  </si>
  <si>
    <t>When your patients go to the emergency department or are admitted to the hospital, how often do you receive? Notification your patient is being discharged from the hospital</t>
  </si>
  <si>
    <t>Efficiency</t>
  </si>
  <si>
    <t>Does your practice use personnel, such as nurses or case managers, to monitor and manage care for patients with chronic conditions that need regular follow-up care?</t>
  </si>
  <si>
    <t xml:space="preserve">Yes  </t>
  </si>
  <si>
    <t>During the past month, did the following occur with any of your patients? A patient's medical record or other relevant clinical information was not available at the time of the scheduled visit</t>
  </si>
  <si>
    <t>During the past month, did the following occur with any of your patients? Tests or procedures had to be repeated because results were unavailable</t>
  </si>
  <si>
    <t>Major problem</t>
  </si>
  <si>
    <t>Minor problem</t>
  </si>
  <si>
    <t>Not a problem</t>
  </si>
  <si>
    <t>Sustainability</t>
  </si>
  <si>
    <t>Are you able to electronically transfer prescriptions to a pharmacy?</t>
  </si>
  <si>
    <t>Can you electronically exchange the following with any doctors outside your practice? Laboratory and diagnostic test results</t>
  </si>
  <si>
    <t>Can you electronically exchange the following with any doctors outside your practice? Patient clinical summaries</t>
  </si>
  <si>
    <t>Can your practice generate the following information about your patients using a computerised process?</t>
  </si>
  <si>
    <t>List of all laboratory results for an individual patient (including those ordered by other doctors)</t>
  </si>
  <si>
    <t>List of all medications taken by an individual patient (including those that may be prescribed by other doctors)</t>
  </si>
  <si>
    <t>List of all patients taking a particular medication</t>
  </si>
  <si>
    <t>Do you use any of the following technologies in your practice?</t>
  </si>
  <si>
    <t>Electronic alerts or prompts about a potential problem with drug dose or drug interaction</t>
  </si>
  <si>
    <t xml:space="preserve">  Electronic ordering of laboratory tests</t>
  </si>
  <si>
    <t>How prepared is your practice to manage care for:</t>
  </si>
  <si>
    <t>Well-prepared</t>
  </si>
  <si>
    <t>Somewhat-prepared</t>
  </si>
  <si>
    <t>Not prepared</t>
  </si>
  <si>
    <t>Patients in need of palliative care, including for cancer</t>
  </si>
  <si>
    <t>Patients needing language translation</t>
  </si>
  <si>
    <t>Patients with dementia</t>
  </si>
  <si>
    <t>Patients with multiple chronic conditions</t>
  </si>
  <si>
    <t>Patients with severe mental health problems</t>
  </si>
  <si>
    <t>Patients with substance-use related issues</t>
  </si>
  <si>
    <t>In general, do you think the quality of medical care your patients receive throughout the health care system has improved, has become worse, or is it about the same as it was three years ago?</t>
  </si>
  <si>
    <t>About the same</t>
  </si>
  <si>
    <t>System improved</t>
  </si>
  <si>
    <t>Please indicate how satisfied you are with the following aspects of your medical practice - The electronic medical record system you currently use in your practice</t>
  </si>
  <si>
    <t>Satisfied</t>
  </si>
  <si>
    <t>Dissatisfied</t>
  </si>
  <si>
    <t>About right</t>
  </si>
  <si>
    <t>When you think about your treatment decisions, how often would you say you consider the cost to the healthcare system when making treatment decisions?</t>
  </si>
  <si>
    <t>Which of the following statements comes closest to expressing your overall view of the healthcare system in your country?</t>
  </si>
  <si>
    <t xml:space="preserve">On the whole the health care system works pretty well and only minor changes are necessary  </t>
  </si>
  <si>
    <t xml:space="preserve">There are some good things in our health system, but fundamental changes are needed  </t>
  </si>
  <si>
    <t>Our health care system has so much wrong with it that we need to completely rebuild it</t>
  </si>
  <si>
    <t>Country</t>
  </si>
  <si>
    <t xml:space="preserve">Method </t>
  </si>
  <si>
    <t>NSW</t>
  </si>
  <si>
    <t>Postal mail recruit to online/mail</t>
  </si>
  <si>
    <t>Phone (CATI)</t>
  </si>
  <si>
    <t>Postal mail</t>
  </si>
  <si>
    <t>Phone/email/fax recruit to online</t>
  </si>
  <si>
    <t>Postal mail recruit to online/phone (CATI)</t>
  </si>
  <si>
    <t>United Kingdom</t>
  </si>
  <si>
    <t>Phone recruit to phone (CATI)/online</t>
  </si>
  <si>
    <t>United States (excluding Alaska and Hawaii)</t>
  </si>
  <si>
    <t xml:space="preserve">Data source </t>
  </si>
  <si>
    <t>2015 Commonwealth Fund International Health Policy Survey of Primary Care Physicians</t>
  </si>
  <si>
    <t>Methods</t>
  </si>
  <si>
    <t>Statistical analysis</t>
  </si>
  <si>
    <t>Comparisons</t>
  </si>
  <si>
    <t>References</t>
  </si>
  <si>
    <t>1. SSRS. International Health Policy Survey 2015 Methodology Report [Unpublished].</t>
  </si>
  <si>
    <t>How does New South Wales compare?</t>
  </si>
  <si>
    <t>2015 Commonwealth Fund International Health Policy Survey of Primary Care Physicans</t>
  </si>
  <si>
    <t>Data tables</t>
  </si>
  <si>
    <t>Contents</t>
  </si>
  <si>
    <t>Data source and methods</t>
  </si>
  <si>
    <t>For more information</t>
  </si>
  <si>
    <t xml:space="preserve">Enquiries: </t>
  </si>
  <si>
    <t>3. SAS Institute. The SAS System for Windows, version 9.2 Cary (NC). SAS Institute 2005. (Note: SAS and all other SAS Institute Inc. product or service names are registered trademarks or trademarks of SAS Institute Inc. in the USA and other countries. ® indicates USA registration)</t>
  </si>
  <si>
    <t>Table of results for selected questions, all response categories, NSW and all countries</t>
  </si>
  <si>
    <t xml:space="preserve">The Bureau of Health Information is a board-governed organisation that provides independent information about the performance of the NSW public healthcare system. </t>
  </si>
  <si>
    <t>BHI-enq@health.nsw.gov.au</t>
  </si>
  <si>
    <t>BHI-bhimedia@health.nsw.gov.au</t>
  </si>
  <si>
    <t xml:space="preserve">Media assistance: </t>
  </si>
  <si>
    <r>
      <t>Each year, The Commonwealth Fund, a philanthropic organisation in the United States, commissions an international survey to support the creation of public reports that benchmark the performance of comparable healthcare systems. The survey focuses on different populations, generally following a three-year cycle. In 2013, the survey drew its sample from adults aged 18+ years, while in 2014, it sampled older adults aged 55+ years.
The 2015 Commonwealth Fund International Health Policy Survey was conducted with primary care physicians. The Bureau of Health Information, as a partner, invested in an additional sample to ensure the number of NSW participants was sufficient to compute robust estimates of performance measures for NSW and to make statistically valid comparisons with the countries participating in the survey. 
Fieldwork in all countries took place between March and June 2015. The survey assessed public confidence in the healthcare system including questions of access, cost and quality. SSRS</t>
    </r>
    <r>
      <rPr>
        <vertAlign val="superscript"/>
        <sz val="9"/>
        <color theme="1"/>
        <rFont val="Arial"/>
        <family val="2"/>
        <scheme val="minor"/>
      </rPr>
      <t>1</t>
    </r>
    <r>
      <rPr>
        <sz val="9"/>
        <color theme="1"/>
        <rFont val="Arial"/>
        <family val="2"/>
        <scheme val="minor"/>
      </rPr>
      <t xml:space="preserve"> produced a comprehensive methodological report that details the sample design, data collection, data processing and survey procedures used in conducting the survey. 
Final samples were weighted to reflect the distribution of the adult population in each country. The characteristics and populations used to calculate weights for each country are summarised in the SSRS methodology report. Australian data were weighted to represent providers from the national list of physicians provided by the Medical Directory of Australia, of more than 23,000 Australian physicians, where general practitioners were selected. There were 747 respondents in Australia, with 401 in NSW.
The response rates for countries sampled for the 2015 survey varied from 8% in France to 47% in Sweden (Table 1).  </t>
    </r>
  </si>
  <si>
    <t>Number of respondents</t>
  </si>
  <si>
    <t>Response rate</t>
  </si>
  <si>
    <t>Table 1: 2015 Commonwealth Fund IHP Survey of Primary Care Physicians, sample information
by country</t>
  </si>
  <si>
    <t xml:space="preserve">2. Osborn, R., D. Moulds, D. Squires, M. M. Doty and C. Anderson (2014). International Survey Of Older Adults Finds Shortcomings In Access, Coordination, And Patient-Centered Care. Health Affairs 33(12): 2247-2255. </t>
  </si>
  <si>
    <t>Table: Percentage of primary care physicians providing specified responses to questions, by response category, and performance dimension, NSW and 11 countries</t>
  </si>
  <si>
    <t>Almost all (more than 80%)</t>
  </si>
  <si>
    <t>About half (about 50%)</t>
  </si>
  <si>
    <t>Few (less than 20%)</t>
  </si>
  <si>
    <t>System worse</t>
  </si>
  <si>
    <t>Thinking about all the medical care your patients receive – not just from you, but from all providers, including specialists – what is your opinion about the amount of medical care they receive? Is it..</t>
  </si>
  <si>
    <t>Patients in need of long-term home base support services/home care services (nursing or personal care)</t>
  </si>
  <si>
    <t>Patients in need of social services in the community (e.g. housing, meals and transportation)</t>
  </si>
  <si>
    <t>Most (60–80%)</t>
  </si>
  <si>
    <t>Some (20–40%)</t>
  </si>
  <si>
    <t>How often do you think your patients experience the following? Have difficulty getting specialized diagnostic tests (e.g. CT imaging, mammogram, MRI)</t>
  </si>
  <si>
    <t>Are your patients with chronic conditions given written instructions about how to manage their own care at home (e.g. instructions on what to do to control symptoms, prevent flare-ups, or monitor their condition at home)?</t>
  </si>
  <si>
    <t>If any of your patients receive home base support services/home care services (e.g. nursing or personal care), how often: Are you advised of a relevant change in your patient's condition or health status?</t>
  </si>
  <si>
    <t>If any of your patients receive home base support services/home care services (e.g. nursing or personal care), how often: Do you or other personnel in your practice communicate with your patient's case manager or home care provider?</t>
  </si>
  <si>
    <t>Are the following tasks routinely performed in your practice using a computerised system? All laboratory tests ordered are tracked until results reach clinicians</t>
  </si>
  <si>
    <t>A clinical summary for each visit to give to the patient</t>
  </si>
  <si>
    <t>Are the following tasks routinely performed in your practice using a computerised system? Patients are sent reminder notices when it is time for  preventive or follow-up care (e.g. flu vaccine or HbA1c for diabetic patients)</t>
  </si>
  <si>
    <t>List of patients by diagnosis (e.g. diabetes or cancer)</t>
  </si>
  <si>
    <t>When your patient has been seen by a specialist, how often do you receive the following? Information that is timely and available when needed</t>
  </si>
  <si>
    <t>When your patients go to the emergency department or are admitted to the hospital, how often do you receive? Notification your patient has been seen in the emergency department</t>
  </si>
  <si>
    <t>How much of a problem, if any, is the amount of time you or your staff spend? On administrative issues related to healthcare insurance or claiming payments</t>
  </si>
  <si>
    <t>How much of a problem, if any, is the amount of time you or your staff spend? Getting patients needed medications or treatments because of coverage restrictions</t>
  </si>
  <si>
    <t>List of patients who are due or overdue for tests or preventive care (e.g. flu vaccine due)</t>
  </si>
  <si>
    <t>Australia (including 401 from NSW)</t>
  </si>
  <si>
    <r>
      <t>Reported percentages are the weighted estimates that are intended to reflect the views and experiences of primary care physicians about their patients and practices.
Consistent with published reports on Commonwealth Fund data</t>
    </r>
    <r>
      <rPr>
        <vertAlign val="superscript"/>
        <sz val="9"/>
        <color theme="1"/>
        <rFont val="Arial"/>
        <family val="2"/>
        <scheme val="minor"/>
      </rPr>
      <t>2</t>
    </r>
    <r>
      <rPr>
        <sz val="9"/>
        <color theme="1"/>
        <rFont val="Arial"/>
        <family val="2"/>
        <scheme val="minor"/>
      </rPr>
      <t xml:space="preserve">, non-response categories, such as ‘not sure’, ‘declined to answer’, and ‘not applicable’, were excluded from reporting and statistical analyses. Some physicians responded by mail resulting in a small number of multiple responses for questions where only a single response was requested. These multi-responses were also excluded (&lt;1% and only for a small subset of countries on a small number of questions).  </t>
    </r>
  </si>
  <si>
    <r>
      <t>The NSW estimates are compared with the rest of Australia and each of the 10 other countries. Results are shown for all of Australia, any differences between Australia and NSW are based on comparisons with the rest of Australia. A main response category was determined for each question, and responses were dichotomised such that the response value of interest (for example ‘always’) is coded as 1, and all other values, excluding non-response categories, are coded as 0. Logistic regression is then used to fit this binary variable on an explanatory variable for each respondent country, with appropriate adjustment for survey weights using the SAS procedures SURVEYLOGISTIC for the analysis</t>
    </r>
    <r>
      <rPr>
        <vertAlign val="superscript"/>
        <sz val="9"/>
        <color theme="1"/>
        <rFont val="Arial"/>
        <family val="2"/>
        <scheme val="minor"/>
      </rPr>
      <t>3</t>
    </r>
    <r>
      <rPr>
        <sz val="9"/>
        <color theme="1"/>
        <rFont val="Arial"/>
        <family val="2"/>
        <scheme val="minor"/>
      </rPr>
      <t xml:space="preserve">. Any values different from NSW are noted with shading to identify statistically significant differences at a 5% significance level. If no difference is flagged than with the available data, we are unable to detect statistical differences in the performance based on the statistical model. </t>
    </r>
  </si>
  <si>
    <t>Appropriateness</t>
  </si>
  <si>
    <t>United
Kingdom</t>
  </si>
  <si>
    <t>United
States</t>
  </si>
  <si>
    <r>
      <t>Too much</t>
    </r>
    <r>
      <rPr>
        <vertAlign val="superscript"/>
        <sz val="9"/>
        <color theme="1"/>
        <rFont val="Arial"/>
        <family val="2"/>
        <scheme val="minor"/>
      </rPr>
      <t>i</t>
    </r>
  </si>
  <si>
    <r>
      <t>Too little</t>
    </r>
    <r>
      <rPr>
        <vertAlign val="superscript"/>
        <sz val="9"/>
        <color theme="1"/>
        <rFont val="Arial"/>
        <family val="2"/>
        <scheme val="minor"/>
      </rPr>
      <t>i</t>
    </r>
  </si>
  <si>
    <t xml:space="preserve">Source: 2015 Commonwealth Fund International Health Policy Survey of Primary Care Physicians (BHI analysis).
Note: Values may not add up to 100% due to rounding.
i. 'Too much' includes 'Too much' and 'Much too much' response categories. 'Too little' includes 'Too little' and 'Much too little' response categories.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</si>
</sst>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Arial"/>
      <family val="2"/>
      <scheme val="minor"/>
    </font>
    <font>
      <sz val="9"/>
      <color theme="1"/>
      <name val="Arial"/>
      <family val="2"/>
      <scheme val="minor"/>
    </font>
    <font>
      <b/>
      <sz val="9"/>
      <color theme="1"/>
      <name val="Arial"/>
      <family val="2"/>
      <scheme val="minor"/>
    </font>
    <font>
      <b/>
      <sz val="9"/>
      <color theme="0"/>
      <name val="Arial"/>
      <family val="2"/>
      <scheme val="minor"/>
    </font>
    <font>
      <b/>
      <sz val="9"/>
      <color theme="9"/>
      <name val="Arial"/>
      <family val="2"/>
      <scheme val="minor"/>
    </font>
    <font>
      <sz val="11"/>
      <color theme="1"/>
      <name val="Arial"/>
      <family val="2"/>
      <scheme val="minor"/>
    </font>
    <font>
      <sz val="16"/>
      <color theme="0"/>
      <name val="Arial"/>
      <family val="2"/>
      <scheme val="minor"/>
    </font>
    <font>
      <sz val="20"/>
      <color theme="0"/>
      <name val="Arial"/>
      <family val="2"/>
      <scheme val="minor"/>
    </font>
    <font>
      <sz val="12"/>
      <color theme="1"/>
      <name val="Arial"/>
      <family val="2"/>
      <scheme val="minor"/>
    </font>
    <font>
      <sz val="16"/>
      <color theme="1"/>
      <name val="Arial"/>
      <family val="2"/>
      <scheme val="minor"/>
    </font>
    <font>
      <vertAlign val="superscript"/>
      <sz val="9"/>
      <color theme="1"/>
      <name val="Arial"/>
      <family val="2"/>
      <scheme val="minor"/>
    </font>
    <font>
      <sz val="14"/>
      <color theme="9"/>
      <name val="Arial"/>
      <family val="2"/>
      <scheme val="minor"/>
    </font>
    <font>
      <b/>
      <sz val="10"/>
      <color theme="9"/>
      <name val="Arial"/>
      <family val="2"/>
      <scheme val="major"/>
    </font>
    <font>
      <sz val="9"/>
      <color theme="0"/>
      <name val="Arial"/>
      <family val="2"/>
      <scheme val="minor"/>
    </font>
    <font>
      <sz val="12"/>
      <color theme="0"/>
      <name val="Arial"/>
      <family val="2"/>
      <scheme val="minor"/>
    </font>
    <font>
      <sz val="11"/>
      <color theme="9"/>
      <name val="Arial"/>
      <family val="2"/>
      <scheme val="minor"/>
    </font>
    <font>
      <b/>
      <sz val="11"/>
      <color theme="9"/>
      <name val="Arial"/>
      <family val="2"/>
      <scheme val="minor"/>
    </font>
    <font>
      <sz val="26"/>
      <color theme="9"/>
      <name val="Arial"/>
      <family val="2"/>
      <scheme val="minor"/>
    </font>
    <font>
      <u/>
      <sz val="11"/>
      <color theme="10"/>
      <name val="Arial"/>
      <family val="2"/>
      <scheme val="minor"/>
    </font>
    <font>
      <u/>
      <sz val="9"/>
      <color theme="9"/>
      <name val="Arial"/>
      <family val="2"/>
      <scheme val="minor"/>
    </font>
    <font>
      <b/>
      <sz val="12"/>
      <color theme="9"/>
      <name val="Arial"/>
      <family val="2"/>
      <scheme val="major"/>
    </font>
  </fonts>
  <fills count="10">
    <fill>
      <patternFill patternType="none"/>
    </fill>
    <fill>
      <patternFill patternType="gray125"/>
    </fill>
    <fill>
      <patternFill patternType="solid">
        <fgColor theme="8"/>
        <bgColor indexed="64"/>
      </patternFill>
    </fill>
    <fill>
      <patternFill patternType="solid">
        <fgColor theme="9"/>
        <bgColor indexed="64"/>
      </patternFill>
    </fill>
    <fill>
      <patternFill patternType="solid">
        <fgColor theme="0" tint="-0.249977111117893"/>
        <bgColor indexed="64"/>
      </patternFill>
    </fill>
    <fill>
      <patternFill patternType="solid">
        <fgColor theme="7"/>
        <bgColor indexed="64"/>
      </patternFill>
    </fill>
    <fill>
      <patternFill patternType="solid">
        <fgColor rgb="FFD98029"/>
        <bgColor indexed="64"/>
      </patternFill>
    </fill>
    <fill>
      <patternFill patternType="solid">
        <fgColor rgb="FFAA1133"/>
        <bgColor indexed="64"/>
      </patternFill>
    </fill>
    <fill>
      <patternFill patternType="solid">
        <fgColor rgb="FF4B3107"/>
        <bgColor indexed="64"/>
      </patternFill>
    </fill>
    <fill>
      <patternFill patternType="solid">
        <fgColor rgb="FF337722"/>
        <bgColor indexed="64"/>
      </patternFill>
    </fill>
  </fills>
  <borders count="43">
    <border>
      <left/>
      <right/>
      <top/>
      <bottom/>
      <diagonal/>
    </border>
    <border>
      <left style="thin">
        <color theme="0"/>
      </left>
      <right style="thin">
        <color theme="0"/>
      </right>
      <top style="thin">
        <color theme="0"/>
      </top>
      <bottom style="thin">
        <color theme="0"/>
      </bottom>
      <diagonal/>
    </border>
    <border>
      <left/>
      <right/>
      <top style="medium">
        <color theme="0" tint="-0.24994659260841701"/>
      </top>
      <bottom style="medium">
        <color theme="0" tint="-0.24994659260841701"/>
      </bottom>
      <diagonal/>
    </border>
    <border>
      <left/>
      <right/>
      <top/>
      <bottom style="medium">
        <color theme="0" tint="-0.24994659260841701"/>
      </bottom>
      <diagonal/>
    </border>
    <border>
      <left/>
      <right style="thin">
        <color theme="0"/>
      </right>
      <top style="medium">
        <color theme="0" tint="-0.24994659260841701"/>
      </top>
      <bottom style="medium">
        <color theme="0" tint="-0.24994659260841701"/>
      </bottom>
      <diagonal/>
    </border>
    <border>
      <left style="thin">
        <color theme="0"/>
      </left>
      <right style="dotted">
        <color theme="0" tint="-0.14996795556505021"/>
      </right>
      <top style="dotted">
        <color theme="0" tint="-0.14996795556505021"/>
      </top>
      <bottom style="dotted">
        <color theme="0" tint="-0.14996795556505021"/>
      </bottom>
      <diagonal/>
    </border>
    <border>
      <left style="dotted">
        <color theme="0" tint="-0.14996795556505021"/>
      </left>
      <right style="dotted">
        <color theme="0" tint="-0.14996795556505021"/>
      </right>
      <top style="dotted">
        <color theme="0" tint="-0.14996795556505021"/>
      </top>
      <bottom style="dotted">
        <color theme="0" tint="-0.14996795556505021"/>
      </bottom>
      <diagonal/>
    </border>
    <border>
      <left style="dotted">
        <color theme="0" tint="-0.14996795556505021"/>
      </left>
      <right style="thin">
        <color theme="0"/>
      </right>
      <top style="dotted">
        <color theme="0" tint="-0.14996795556505021"/>
      </top>
      <bottom style="dotted">
        <color theme="0" tint="-0.14996795556505021"/>
      </bottom>
      <diagonal/>
    </border>
    <border>
      <left style="thin">
        <color theme="0"/>
      </left>
      <right style="dotted">
        <color theme="0" tint="-0.14996795556505021"/>
      </right>
      <top style="dotted">
        <color theme="0" tint="-0.14996795556505021"/>
      </top>
      <bottom style="medium">
        <color theme="0"/>
      </bottom>
      <diagonal/>
    </border>
    <border>
      <left style="dotted">
        <color theme="0" tint="-0.14996795556505021"/>
      </left>
      <right style="dotted">
        <color theme="0" tint="-0.14996795556505021"/>
      </right>
      <top style="dotted">
        <color theme="0" tint="-0.14996795556505021"/>
      </top>
      <bottom style="medium">
        <color theme="0"/>
      </bottom>
      <diagonal/>
    </border>
    <border>
      <left style="dotted">
        <color theme="0" tint="-0.14996795556505021"/>
      </left>
      <right style="thin">
        <color theme="0"/>
      </right>
      <top style="dotted">
        <color theme="0" tint="-0.14996795556505021"/>
      </top>
      <bottom style="medium">
        <color theme="0"/>
      </bottom>
      <diagonal/>
    </border>
    <border>
      <left style="thin">
        <color theme="0"/>
      </left>
      <right style="dotted">
        <color theme="0" tint="-0.14996795556505021"/>
      </right>
      <top style="thin">
        <color theme="0"/>
      </top>
      <bottom style="dotted">
        <color theme="0" tint="-0.14996795556505021"/>
      </bottom>
      <diagonal/>
    </border>
    <border>
      <left style="dotted">
        <color theme="0" tint="-0.14996795556505021"/>
      </left>
      <right style="dotted">
        <color theme="0" tint="-0.14996795556505021"/>
      </right>
      <top style="thin">
        <color theme="0"/>
      </top>
      <bottom style="dotted">
        <color theme="0" tint="-0.14996795556505021"/>
      </bottom>
      <diagonal/>
    </border>
    <border>
      <left style="dotted">
        <color theme="0" tint="-0.14996795556505021"/>
      </left>
      <right style="thin">
        <color theme="0"/>
      </right>
      <top style="thin">
        <color theme="0"/>
      </top>
      <bottom style="dotted">
        <color theme="0" tint="-0.14996795556505021"/>
      </bottom>
      <diagonal/>
    </border>
    <border>
      <left style="thin">
        <color theme="0"/>
      </left>
      <right style="dotted">
        <color theme="0" tint="-0.14996795556505021"/>
      </right>
      <top style="medium">
        <color theme="0"/>
      </top>
      <bottom style="dotted">
        <color theme="0" tint="-0.14996795556505021"/>
      </bottom>
      <diagonal/>
    </border>
    <border>
      <left style="dotted">
        <color theme="0" tint="-0.14996795556505021"/>
      </left>
      <right style="dotted">
        <color theme="0" tint="-0.14996795556505021"/>
      </right>
      <top style="medium">
        <color theme="0"/>
      </top>
      <bottom style="dotted">
        <color theme="0" tint="-0.14996795556505021"/>
      </bottom>
      <diagonal/>
    </border>
    <border>
      <left style="dotted">
        <color theme="0" tint="-0.14996795556505021"/>
      </left>
      <right style="thin">
        <color theme="0"/>
      </right>
      <top style="medium">
        <color theme="0"/>
      </top>
      <bottom style="dotted">
        <color theme="0" tint="-0.14996795556505021"/>
      </bottom>
      <diagonal/>
    </border>
    <border>
      <left style="thin">
        <color theme="0"/>
      </left>
      <right style="dotted">
        <color theme="0" tint="-0.14996795556505021"/>
      </right>
      <top style="medium">
        <color theme="0"/>
      </top>
      <bottom/>
      <diagonal/>
    </border>
    <border>
      <left/>
      <right style="thin">
        <color theme="0"/>
      </right>
      <top/>
      <bottom style="dotted">
        <color theme="0" tint="-0.24994659260841701"/>
      </bottom>
      <diagonal/>
    </border>
    <border>
      <left/>
      <right style="thin">
        <color theme="0"/>
      </right>
      <top style="dotted">
        <color theme="0" tint="-0.24994659260841701"/>
      </top>
      <bottom style="dotted">
        <color theme="0" tint="-0.24994659260841701"/>
      </bottom>
      <diagonal/>
    </border>
    <border>
      <left/>
      <right style="thin">
        <color theme="0"/>
      </right>
      <top style="dotted">
        <color theme="0" tint="-0.24994659260841701"/>
      </top>
      <bottom style="medium">
        <color theme="0" tint="-0.24994659260841701"/>
      </bottom>
      <diagonal/>
    </border>
    <border>
      <left/>
      <right style="thin">
        <color theme="0"/>
      </right>
      <top style="medium">
        <color theme="0" tint="-0.24994659260841701"/>
      </top>
      <bottom style="dotted">
        <color theme="0" tint="-0.24994659260841701"/>
      </bottom>
      <diagonal/>
    </border>
    <border>
      <left/>
      <right/>
      <top style="medium">
        <color theme="0" tint="-0.24994659260841701"/>
      </top>
      <bottom/>
      <diagonal/>
    </border>
    <border>
      <left/>
      <right/>
      <top style="medium">
        <color theme="0"/>
      </top>
      <bottom/>
      <diagonal/>
    </border>
    <border>
      <left style="thin">
        <color theme="0"/>
      </left>
      <right style="dotted">
        <color theme="0" tint="-0.14996795556505021"/>
      </right>
      <top style="medium">
        <color theme="0"/>
      </top>
      <bottom style="medium">
        <color theme="0"/>
      </bottom>
      <diagonal/>
    </border>
    <border>
      <left style="dotted">
        <color theme="0" tint="-0.14996795556505021"/>
      </left>
      <right style="dotted">
        <color theme="0" tint="-0.14996795556505021"/>
      </right>
      <top style="medium">
        <color theme="0"/>
      </top>
      <bottom style="medium">
        <color theme="0"/>
      </bottom>
      <diagonal/>
    </border>
    <border>
      <left style="dotted">
        <color theme="0" tint="-0.14996795556505021"/>
      </left>
      <right style="thin">
        <color theme="0"/>
      </right>
      <top style="medium">
        <color theme="0"/>
      </top>
      <bottom style="medium">
        <color theme="0"/>
      </bottom>
      <diagonal/>
    </border>
    <border>
      <left style="thin">
        <color theme="0"/>
      </left>
      <right style="dotted">
        <color theme="0" tint="-0.14996795556505021"/>
      </right>
      <top style="medium">
        <color theme="0"/>
      </top>
      <bottom style="dotted">
        <color theme="0" tint="-4.9989318521683403E-2"/>
      </bottom>
      <diagonal/>
    </border>
    <border>
      <left style="dotted">
        <color theme="0" tint="-0.14996795556505021"/>
      </left>
      <right style="dotted">
        <color theme="0" tint="-0.14996795556505021"/>
      </right>
      <top style="medium">
        <color theme="0"/>
      </top>
      <bottom style="dotted">
        <color theme="0" tint="-4.9989318521683403E-2"/>
      </bottom>
      <diagonal/>
    </border>
    <border>
      <left style="dotted">
        <color theme="0" tint="-0.14996795556505021"/>
      </left>
      <right style="thin">
        <color theme="0"/>
      </right>
      <top style="medium">
        <color theme="0"/>
      </top>
      <bottom style="dotted">
        <color theme="0" tint="-4.9989318521683403E-2"/>
      </bottom>
      <diagonal/>
    </border>
    <border>
      <left style="thin">
        <color theme="0"/>
      </left>
      <right style="dotted">
        <color theme="0" tint="-0.14996795556505021"/>
      </right>
      <top style="dotted">
        <color theme="0" tint="-4.9989318521683403E-2"/>
      </top>
      <bottom style="medium">
        <color theme="0"/>
      </bottom>
      <diagonal/>
    </border>
    <border>
      <left style="dotted">
        <color theme="0" tint="-0.14996795556505021"/>
      </left>
      <right style="dotted">
        <color theme="0" tint="-0.14996795556505021"/>
      </right>
      <top style="dotted">
        <color theme="0" tint="-4.9989318521683403E-2"/>
      </top>
      <bottom style="medium">
        <color theme="0"/>
      </bottom>
      <diagonal/>
    </border>
    <border>
      <left style="dotted">
        <color theme="0" tint="-0.14996795556505021"/>
      </left>
      <right style="thin">
        <color theme="0"/>
      </right>
      <top style="dotted">
        <color theme="0" tint="-4.9989318521683403E-2"/>
      </top>
      <bottom style="medium">
        <color theme="0"/>
      </bottom>
      <diagonal/>
    </border>
    <border>
      <left style="thin">
        <color theme="0"/>
      </left>
      <right style="dotted">
        <color theme="0" tint="-0.14996795556505021"/>
      </right>
      <top style="dotted">
        <color theme="0" tint="-4.9989318521683403E-2"/>
      </top>
      <bottom style="dotted">
        <color theme="0" tint="-0.14996795556505021"/>
      </bottom>
      <diagonal/>
    </border>
    <border>
      <left style="dotted">
        <color theme="0" tint="-0.14996795556505021"/>
      </left>
      <right style="dotted">
        <color theme="0" tint="-0.14996795556505021"/>
      </right>
      <top style="dotted">
        <color theme="0" tint="-4.9989318521683403E-2"/>
      </top>
      <bottom style="dotted">
        <color theme="0" tint="-0.14996795556505021"/>
      </bottom>
      <diagonal/>
    </border>
    <border>
      <left style="dotted">
        <color theme="0" tint="-0.14996795556505021"/>
      </left>
      <right style="thin">
        <color theme="0"/>
      </right>
      <top style="dotted">
        <color theme="0" tint="-4.9989318521683403E-2"/>
      </top>
      <bottom style="dotted">
        <color theme="0" tint="-0.14996795556505021"/>
      </bottom>
      <diagonal/>
    </border>
    <border>
      <left style="medium">
        <color theme="0"/>
      </left>
      <right style="medium">
        <color theme="0"/>
      </right>
      <top style="medium">
        <color theme="0"/>
      </top>
      <bottom style="medium">
        <color theme="0"/>
      </bottom>
      <diagonal/>
    </border>
    <border>
      <left/>
      <right/>
      <top style="thin">
        <color theme="0" tint="-0.24994659260841701"/>
      </top>
      <bottom style="dotted">
        <color theme="0" tint="-0.24994659260841701"/>
      </bottom>
      <diagonal/>
    </border>
    <border>
      <left/>
      <right/>
      <top style="dotted">
        <color theme="0" tint="-0.24994659260841701"/>
      </top>
      <bottom style="dotted">
        <color theme="0" tint="-0.24994659260841701"/>
      </bottom>
      <diagonal/>
    </border>
    <border>
      <left/>
      <right/>
      <top style="dotted">
        <color theme="0" tint="-0.24994659260841701"/>
      </top>
      <bottom style="thin">
        <color theme="0" tint="-0.24994659260841701"/>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s>
  <cellStyleXfs count="5">
    <xf numFmtId="0" fontId="0" fillId="0" borderId="0"/>
    <xf numFmtId="0" fontId="3" fillId="2" borderId="1">
      <alignment horizontal="center" vertical="center"/>
    </xf>
    <xf numFmtId="9" fontId="5" fillId="0" borderId="0" applyFont="0" applyFill="0" applyBorder="0" applyAlignment="0" applyProtection="0"/>
    <xf numFmtId="0" fontId="2" fillId="5" borderId="1">
      <alignment horizontal="center" vertical="center"/>
    </xf>
    <xf numFmtId="0" fontId="18" fillId="0" borderId="0" applyNumberFormat="0" applyFill="0" applyBorder="0" applyAlignment="0" applyProtection="0"/>
  </cellStyleXfs>
  <cellXfs count="103">
    <xf numFmtId="0" fontId="0" fillId="0" borderId="0" xfId="0"/>
    <xf numFmtId="0" fontId="1" fillId="0" borderId="0" xfId="0" applyFont="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3" fillId="3"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3" fillId="3"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3" fillId="3" borderId="11" xfId="0" applyFont="1" applyFill="1" applyBorder="1" applyAlignment="1">
      <alignment horizontal="center" vertical="center"/>
    </xf>
    <xf numFmtId="0" fontId="2" fillId="4" borderId="12" xfId="0" applyFont="1" applyFill="1" applyBorder="1" applyAlignment="1">
      <alignment horizontal="center" vertical="center"/>
    </xf>
    <xf numFmtId="0" fontId="3" fillId="2" borderId="12" xfId="0" applyFont="1" applyFill="1" applyBorder="1" applyAlignment="1">
      <alignment horizontal="center" vertical="center"/>
    </xf>
    <xf numFmtId="0" fontId="2" fillId="4" borderId="13" xfId="0" applyFont="1" applyFill="1" applyBorder="1" applyAlignment="1">
      <alignment horizontal="center" vertical="center"/>
    </xf>
    <xf numFmtId="0" fontId="3" fillId="3"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1" fillId="0" borderId="10" xfId="0" applyFont="1" applyBorder="1" applyAlignment="1">
      <alignment vertical="center"/>
    </xf>
    <xf numFmtId="0" fontId="1" fillId="0" borderId="16" xfId="0" applyFont="1" applyBorder="1" applyAlignment="1">
      <alignment vertical="center"/>
    </xf>
    <xf numFmtId="0" fontId="1" fillId="0" borderId="22" xfId="0" applyFont="1" applyBorder="1" applyAlignment="1">
      <alignment vertical="center" wrapText="1"/>
    </xf>
    <xf numFmtId="0" fontId="1" fillId="0" borderId="23" xfId="0" applyFont="1" applyBorder="1" applyAlignment="1">
      <alignment horizontal="center" vertical="center"/>
    </xf>
    <xf numFmtId="0" fontId="2" fillId="5" borderId="12" xfId="0" applyFont="1" applyFill="1" applyBorder="1" applyAlignment="1">
      <alignment horizontal="center" vertical="center"/>
    </xf>
    <xf numFmtId="0" fontId="2" fillId="0" borderId="0" xfId="0" applyFont="1" applyBorder="1" applyAlignment="1">
      <alignment vertical="center"/>
    </xf>
    <xf numFmtId="0" fontId="1" fillId="0" borderId="0" xfId="0" applyFont="1"/>
    <xf numFmtId="0" fontId="2" fillId="0" borderId="0" xfId="0" applyFont="1" applyAlignment="1">
      <alignment wrapText="1"/>
    </xf>
    <xf numFmtId="0" fontId="1" fillId="0" borderId="0" xfId="0" applyFont="1" applyAlignment="1">
      <alignment horizontal="center"/>
    </xf>
    <xf numFmtId="0" fontId="2" fillId="0" borderId="0" xfId="0" applyFont="1" applyAlignment="1">
      <alignment horizontal="center" wrapText="1"/>
    </xf>
    <xf numFmtId="0" fontId="1" fillId="0" borderId="37" xfId="0" applyFont="1" applyBorder="1" applyAlignment="1">
      <alignment vertical="center"/>
    </xf>
    <xf numFmtId="0" fontId="1" fillId="0" borderId="37" xfId="0" applyFont="1" applyBorder="1" applyAlignment="1">
      <alignment horizontal="center" vertical="center"/>
    </xf>
    <xf numFmtId="9" fontId="1" fillId="0" borderId="37" xfId="2" applyFont="1" applyBorder="1" applyAlignment="1">
      <alignment horizontal="center" vertical="center"/>
    </xf>
    <xf numFmtId="0" fontId="1" fillId="0" borderId="38" xfId="0" applyFont="1" applyBorder="1" applyAlignment="1">
      <alignment vertical="center"/>
    </xf>
    <xf numFmtId="0" fontId="1" fillId="0" borderId="38" xfId="0" applyFont="1" applyBorder="1" applyAlignment="1">
      <alignment horizontal="center" vertical="center"/>
    </xf>
    <xf numFmtId="9" fontId="1" fillId="0" borderId="38" xfId="2" applyFont="1" applyBorder="1" applyAlignment="1">
      <alignment horizontal="center" vertical="center"/>
    </xf>
    <xf numFmtId="0" fontId="1" fillId="0" borderId="39" xfId="0" applyFont="1" applyBorder="1" applyAlignment="1">
      <alignment vertical="center"/>
    </xf>
    <xf numFmtId="0" fontId="1" fillId="0" borderId="39" xfId="0" applyFont="1" applyBorder="1" applyAlignment="1">
      <alignment horizontal="center" vertical="center"/>
    </xf>
    <xf numFmtId="9" fontId="1" fillId="0" borderId="39" xfId="2" applyFont="1" applyBorder="1" applyAlignment="1">
      <alignment horizontal="center" vertical="center"/>
    </xf>
    <xf numFmtId="0" fontId="4" fillId="0" borderId="38" xfId="0" applyFont="1" applyBorder="1" applyAlignment="1">
      <alignment vertical="center"/>
    </xf>
    <xf numFmtId="0" fontId="4" fillId="0" borderId="38" xfId="0" applyFont="1" applyBorder="1" applyAlignment="1">
      <alignment horizontal="center" vertical="center"/>
    </xf>
    <xf numFmtId="9" fontId="4" fillId="0" borderId="38" xfId="2" applyFont="1" applyBorder="1" applyAlignment="1">
      <alignment horizontal="center" vertical="center"/>
    </xf>
    <xf numFmtId="0" fontId="1" fillId="0" borderId="0" xfId="0" applyFont="1" applyAlignment="1">
      <alignment vertical="top"/>
    </xf>
    <xf numFmtId="0" fontId="11" fillId="0" borderId="0" xfId="0" applyFont="1" applyAlignment="1"/>
    <xf numFmtId="0" fontId="13" fillId="3" borderId="0" xfId="0" applyFont="1" applyFill="1" applyAlignment="1">
      <alignment vertical="center"/>
    </xf>
    <xf numFmtId="0" fontId="0" fillId="0" borderId="0" xfId="0" applyAlignment="1">
      <alignment vertical="center"/>
    </xf>
    <xf numFmtId="0" fontId="15" fillId="0" borderId="0" xfId="0" applyFont="1" applyFill="1" applyAlignment="1">
      <alignment vertical="center"/>
    </xf>
    <xf numFmtId="0" fontId="16" fillId="0" borderId="0" xfId="0" applyFont="1" applyAlignment="1">
      <alignment vertical="center"/>
    </xf>
    <xf numFmtId="0" fontId="14" fillId="3" borderId="0" xfId="0" applyFont="1" applyFill="1" applyAlignment="1">
      <alignment vertical="top"/>
    </xf>
    <xf numFmtId="0" fontId="8" fillId="0" borderId="0" xfId="0" applyFont="1" applyAlignment="1">
      <alignment vertical="top"/>
    </xf>
    <xf numFmtId="0" fontId="6" fillId="3" borderId="0" xfId="0" applyFont="1" applyFill="1" applyAlignment="1"/>
    <xf numFmtId="0" fontId="9" fillId="0" borderId="0" xfId="0" applyFont="1" applyAlignment="1"/>
    <xf numFmtId="0" fontId="19" fillId="0" borderId="0" xfId="4" applyFont="1" applyAlignment="1">
      <alignment vertical="center"/>
    </xf>
    <xf numFmtId="0" fontId="4" fillId="0" borderId="0" xfId="0" applyFont="1" applyFill="1" applyBorder="1" applyAlignment="1">
      <alignment horizontal="center" textRotation="90"/>
    </xf>
    <xf numFmtId="0" fontId="2" fillId="0" borderId="0" xfId="0" applyFont="1" applyBorder="1" applyAlignment="1">
      <alignment horizontal="center" textRotation="90"/>
    </xf>
    <xf numFmtId="0" fontId="2" fillId="0" borderId="0" xfId="0" applyFont="1" applyBorder="1" applyAlignment="1">
      <alignment wrapText="1"/>
    </xf>
    <xf numFmtId="0" fontId="1" fillId="0" borderId="18" xfId="0" applyFont="1" applyBorder="1" applyAlignment="1">
      <alignment vertical="center" wrapText="1"/>
    </xf>
    <xf numFmtId="0" fontId="2" fillId="5" borderId="1" xfId="3" applyFont="1">
      <alignment horizontal="center" vertical="center"/>
    </xf>
    <xf numFmtId="0" fontId="3" fillId="2" borderId="12" xfId="1" applyFont="1" applyBorder="1">
      <alignment horizontal="center" vertical="center"/>
    </xf>
    <xf numFmtId="0" fontId="1" fillId="0" borderId="19"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3" fillId="2" borderId="1" xfId="1" applyFont="1">
      <alignment horizontal="center" vertical="center"/>
    </xf>
    <xf numFmtId="0" fontId="3" fillId="3" borderId="17" xfId="0"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3" fillId="3" borderId="27" xfId="0" applyFont="1" applyFill="1" applyBorder="1" applyAlignment="1">
      <alignment horizontal="center" vertical="center"/>
    </xf>
    <xf numFmtId="0" fontId="2" fillId="4" borderId="28" xfId="0" applyFont="1" applyFill="1" applyBorder="1" applyAlignment="1">
      <alignment horizontal="center" vertical="center"/>
    </xf>
    <xf numFmtId="0" fontId="3" fillId="3" borderId="30" xfId="0" applyFont="1" applyFill="1" applyBorder="1" applyAlignment="1">
      <alignment horizontal="center" vertical="center"/>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3" fillId="3" borderId="33"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29" xfId="0" applyFont="1" applyFill="1" applyBorder="1" applyAlignment="1">
      <alignment horizontal="center" vertical="center"/>
    </xf>
    <xf numFmtId="0" fontId="2" fillId="0" borderId="0" xfId="0" applyFont="1" applyBorder="1" applyAlignment="1">
      <alignment horizontal="center" textRotation="90" wrapText="1"/>
    </xf>
    <xf numFmtId="0" fontId="6" fillId="3" borderId="0" xfId="0" applyFont="1" applyFill="1" applyAlignment="1">
      <alignment wrapText="1"/>
    </xf>
    <xf numFmtId="0" fontId="14" fillId="3" borderId="0" xfId="0" applyFont="1" applyFill="1" applyAlignment="1">
      <alignment vertical="top" wrapText="1"/>
    </xf>
    <xf numFmtId="0" fontId="17" fillId="0" borderId="0" xfId="0" applyFont="1" applyFill="1" applyAlignment="1">
      <alignment wrapText="1"/>
    </xf>
    <xf numFmtId="0" fontId="1" fillId="0" borderId="0" xfId="0" applyFont="1" applyAlignment="1">
      <alignment vertical="center" wrapText="1"/>
    </xf>
    <xf numFmtId="0" fontId="12" fillId="0" borderId="0" xfId="0" applyFont="1" applyBorder="1" applyAlignment="1">
      <alignment vertical="center"/>
    </xf>
    <xf numFmtId="0" fontId="1" fillId="0" borderId="0" xfId="0" applyFont="1" applyAlignment="1">
      <alignment vertical="top" wrapText="1"/>
    </xf>
    <xf numFmtId="0" fontId="11" fillId="0" borderId="0" xfId="0" applyFont="1" applyAlignment="1"/>
    <xf numFmtId="0" fontId="1" fillId="0" borderId="0" xfId="0" applyFont="1" applyAlignment="1">
      <alignment vertical="top"/>
    </xf>
    <xf numFmtId="0" fontId="7" fillId="3" borderId="0" xfId="0" applyFont="1" applyFill="1" applyAlignment="1">
      <alignment vertical="center"/>
    </xf>
    <xf numFmtId="0" fontId="12" fillId="0" borderId="0" xfId="0" applyFont="1" applyBorder="1" applyAlignment="1">
      <alignment vertical="top" wrapText="1"/>
    </xf>
    <xf numFmtId="0" fontId="6" fillId="7" borderId="40" xfId="0" applyFont="1" applyFill="1" applyBorder="1" applyAlignment="1">
      <alignment horizontal="center" vertical="center" textRotation="90"/>
    </xf>
    <xf numFmtId="0" fontId="6" fillId="7" borderId="41" xfId="0" applyFont="1" applyFill="1" applyBorder="1" applyAlignment="1">
      <alignment horizontal="center" vertical="center" textRotation="90"/>
    </xf>
    <xf numFmtId="0" fontId="6" fillId="7" borderId="42" xfId="0" applyFont="1" applyFill="1" applyBorder="1" applyAlignment="1">
      <alignment horizontal="center" vertical="center" textRotation="90"/>
    </xf>
    <xf numFmtId="0" fontId="6" fillId="9" borderId="40" xfId="0" applyFont="1" applyFill="1" applyBorder="1" applyAlignment="1">
      <alignment horizontal="center" vertical="center" textRotation="90"/>
    </xf>
    <xf numFmtId="0" fontId="6" fillId="9" borderId="41" xfId="0" applyFont="1" applyFill="1" applyBorder="1" applyAlignment="1">
      <alignment horizontal="center" vertical="center" textRotation="90"/>
    </xf>
    <xf numFmtId="0" fontId="6" fillId="9" borderId="42" xfId="0" applyFont="1" applyFill="1" applyBorder="1" applyAlignment="1">
      <alignment horizontal="center" vertical="center" textRotation="90"/>
    </xf>
    <xf numFmtId="0" fontId="1" fillId="0" borderId="0" xfId="0" applyFont="1" applyBorder="1" applyAlignment="1">
      <alignment vertical="center" wrapText="1"/>
    </xf>
    <xf numFmtId="0" fontId="20" fillId="0" borderId="0"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6" fillId="6" borderId="36" xfId="0" applyFont="1" applyFill="1" applyBorder="1" applyAlignment="1">
      <alignment horizontal="center" vertical="center" textRotation="90"/>
    </xf>
    <xf numFmtId="0" fontId="6" fillId="8" borderId="36" xfId="0" applyFont="1" applyFill="1" applyBorder="1" applyAlignment="1">
      <alignment horizontal="center" vertical="center" textRotation="90"/>
    </xf>
  </cellXfs>
  <cellStyles count="5">
    <cellStyle name="Better" xfId="3"/>
    <cellStyle name="Hyperlink" xfId="4" builtinId="8"/>
    <cellStyle name="Normal" xfId="0" builtinId="0"/>
    <cellStyle name="Percent" xfId="2" builtinId="5"/>
    <cellStyle name="Worse" xfId="1"/>
  </cellStyles>
  <dxfs count="1">
    <dxf>
      <fill>
        <patternFill>
          <bgColor theme="0"/>
        </patternFill>
      </fill>
    </dxf>
  </dxfs>
  <tableStyles count="0" defaultTableStyle="TableStyleMedium2" defaultPivotStyle="PivotStyleLight16"/>
  <colors>
    <mruColors>
      <color rgb="FF337722"/>
      <color rgb="FF4B3107"/>
      <color rgb="FFAA1133"/>
      <color rgb="FFD9802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6928663</xdr:colOff>
      <xdr:row>0</xdr:row>
      <xdr:rowOff>180976</xdr:rowOff>
    </xdr:from>
    <xdr:to>
      <xdr:col>2</xdr:col>
      <xdr:colOff>8169975</xdr:colOff>
      <xdr:row>1</xdr:row>
      <xdr:rowOff>200026</xdr:rowOff>
    </xdr:to>
    <xdr:pic>
      <xdr:nvPicPr>
        <xdr:cNvPr id="3" name="Picture 2"/>
        <xdr:cNvPicPr>
          <a:picLocks noChangeAspect="1"/>
        </xdr:cNvPicPr>
      </xdr:nvPicPr>
      <xdr:blipFill>
        <a:blip xmlns:r="http://schemas.openxmlformats.org/officeDocument/2006/relationships" r:embed="rId1"/>
        <a:stretch>
          <a:fillRect/>
        </a:stretch>
      </xdr:blipFill>
      <xdr:spPr>
        <a:xfrm>
          <a:off x="8233588" y="180976"/>
          <a:ext cx="1241312"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15243</xdr:colOff>
      <xdr:row>1</xdr:row>
      <xdr:rowOff>16807</xdr:rowOff>
    </xdr:from>
    <xdr:to>
      <xdr:col>3</xdr:col>
      <xdr:colOff>435427</xdr:colOff>
      <xdr:row>1</xdr:row>
      <xdr:rowOff>272142</xdr:rowOff>
    </xdr:to>
    <xdr:grpSp>
      <xdr:nvGrpSpPr>
        <xdr:cNvPr id="5" name="Group 4"/>
        <xdr:cNvGrpSpPr/>
      </xdr:nvGrpSpPr>
      <xdr:grpSpPr>
        <a:xfrm>
          <a:off x="205743" y="559732"/>
          <a:ext cx="3411034" cy="255335"/>
          <a:chOff x="1695913" y="381000"/>
          <a:chExt cx="2234527" cy="180000"/>
        </a:xfrm>
      </xdr:grpSpPr>
      <xdr:sp macro="" textlink="">
        <xdr:nvSpPr>
          <xdr:cNvPr id="4" name="TextBox 3"/>
          <xdr:cNvSpPr txBox="1"/>
        </xdr:nvSpPr>
        <xdr:spPr>
          <a:xfrm>
            <a:off x="1695913" y="381000"/>
            <a:ext cx="1830659"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0"/>
          <a:lstStyle/>
          <a:p>
            <a:pPr algn="l"/>
            <a:r>
              <a:rPr lang="en-AU" sz="800" b="0">
                <a:solidFill>
                  <a:sysClr val="windowText" lastClr="000000"/>
                </a:solidFill>
              </a:rPr>
              <a:t>Country results relative to </a:t>
            </a:r>
            <a:r>
              <a:rPr lang="en-AU" sz="800" b="1">
                <a:solidFill>
                  <a:schemeClr val="accent6"/>
                </a:solidFill>
              </a:rPr>
              <a:t>NSW</a:t>
            </a:r>
            <a:r>
              <a:rPr lang="en-AU" sz="800" b="0">
                <a:solidFill>
                  <a:sysClr val="windowText" lastClr="000000"/>
                </a:solidFill>
              </a:rPr>
              <a:t>:</a:t>
            </a:r>
          </a:p>
        </xdr:txBody>
      </xdr:sp>
      <xdr:sp macro="" textlink="">
        <xdr:nvSpPr>
          <xdr:cNvPr id="2" name="TextBox 1"/>
          <xdr:cNvSpPr txBox="1"/>
        </xdr:nvSpPr>
        <xdr:spPr>
          <a:xfrm>
            <a:off x="2949948" y="381000"/>
            <a:ext cx="468000" cy="180000"/>
          </a:xfrm>
          <a:prstGeom prst="rect">
            <a:avLst/>
          </a:prstGeom>
          <a:solidFill>
            <a:schemeClr val="accent5"/>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1"/>
          <a:lstStyle/>
          <a:p>
            <a:pPr algn="ctr"/>
            <a:r>
              <a:rPr lang="en-AU" sz="800" b="1">
                <a:solidFill>
                  <a:schemeClr val="bg1"/>
                </a:solidFill>
              </a:rPr>
              <a:t>Significantly</a:t>
            </a:r>
          </a:p>
          <a:p>
            <a:pPr algn="ctr"/>
            <a:r>
              <a:rPr lang="en-AU" sz="800" b="1">
                <a:solidFill>
                  <a:schemeClr val="bg1"/>
                </a:solidFill>
              </a:rPr>
              <a:t>worse</a:t>
            </a:r>
          </a:p>
        </xdr:txBody>
      </xdr:sp>
      <xdr:sp macro="" textlink="">
        <xdr:nvSpPr>
          <xdr:cNvPr id="3" name="TextBox 2"/>
          <xdr:cNvSpPr txBox="1"/>
        </xdr:nvSpPr>
        <xdr:spPr>
          <a:xfrm>
            <a:off x="3462440" y="381000"/>
            <a:ext cx="468000" cy="180000"/>
          </a:xfrm>
          <a:prstGeom prst="rect">
            <a:avLst/>
          </a:prstGeom>
          <a:solidFill>
            <a:schemeClr val="accent4"/>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ctr" anchorCtr="1"/>
          <a:lstStyle/>
          <a:p>
            <a:pPr algn="ctr"/>
            <a:r>
              <a:rPr lang="en-AU" sz="800" b="1" baseline="0">
                <a:solidFill>
                  <a:sysClr val="windowText" lastClr="000000"/>
                </a:solidFill>
              </a:rPr>
              <a:t>Significantly</a:t>
            </a:r>
          </a:p>
          <a:p>
            <a:pPr algn="ctr"/>
            <a:r>
              <a:rPr lang="en-AU" sz="800" b="1" baseline="0">
                <a:solidFill>
                  <a:sysClr val="windowText" lastClr="000000"/>
                </a:solidFill>
              </a:rPr>
              <a:t>better</a:t>
            </a:r>
          </a:p>
        </xdr:txBody>
      </xdr:sp>
    </xdr:grpSp>
    <xdr:clientData/>
  </xdr:twoCellAnchor>
</xdr:wsDr>
</file>

<file path=xl/theme/theme1.xml><?xml version="1.0" encoding="utf-8"?>
<a:theme xmlns:a="http://schemas.openxmlformats.org/drawingml/2006/main" name="Office Theme">
  <a:themeElements>
    <a:clrScheme name="BHI 2.0">
      <a:dk1>
        <a:srgbClr val="4D4D4D"/>
      </a:dk1>
      <a:lt1>
        <a:srgbClr val="FFFFFF"/>
      </a:lt1>
      <a:dk2>
        <a:srgbClr val="666666"/>
      </a:dk2>
      <a:lt2>
        <a:srgbClr val="778888"/>
      </a:lt2>
      <a:accent1>
        <a:srgbClr val="E35205"/>
      </a:accent1>
      <a:accent2>
        <a:srgbClr val="75787B"/>
      </a:accent2>
      <a:accent3>
        <a:srgbClr val="AADDEE"/>
      </a:accent3>
      <a:accent4>
        <a:srgbClr val="66AA44"/>
      </a:accent4>
      <a:accent5>
        <a:srgbClr val="FF0000"/>
      </a:accent5>
      <a:accent6>
        <a:srgbClr val="2074B8"/>
      </a:accent6>
      <a:hlink>
        <a:srgbClr val="75787B"/>
      </a:hlink>
      <a:folHlink>
        <a:srgbClr val="778888"/>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edia@bhi.nsw.gov.au" TargetMode="External"/><Relationship Id="rId1" Type="http://schemas.openxmlformats.org/officeDocument/2006/relationships/hyperlink" Target="mailto:enquiries@bhi.nsw.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3"/>
  <sheetViews>
    <sheetView showGridLines="0" showRowColHeaders="0" workbookViewId="0">
      <selection activeCell="B3" sqref="B3:C3"/>
    </sheetView>
  </sheetViews>
  <sheetFormatPr defaultColWidth="0" defaultRowHeight="14.25" zeroHeight="1" x14ac:dyDescent="0.2"/>
  <cols>
    <col min="1" max="1" width="2.5" customWidth="1"/>
    <col min="2" max="2" width="14.625" customWidth="1"/>
    <col min="3" max="3" width="108" customWidth="1"/>
    <col min="4" max="4" width="2.5" customWidth="1"/>
    <col min="5" max="16384" width="9" hidden="1"/>
  </cols>
  <sheetData>
    <row r="1" spans="1:4" s="52" customFormat="1" ht="31.5" customHeight="1" x14ac:dyDescent="0.3">
      <c r="A1" s="51"/>
      <c r="B1" s="80" t="s">
        <v>97</v>
      </c>
      <c r="C1" s="80"/>
      <c r="D1" s="51"/>
    </row>
    <row r="2" spans="1:4" s="50" customFormat="1" ht="31.5" customHeight="1" x14ac:dyDescent="0.2">
      <c r="A2" s="49"/>
      <c r="B2" s="81" t="s">
        <v>98</v>
      </c>
      <c r="C2" s="81"/>
      <c r="D2" s="49"/>
    </row>
    <row r="3" spans="1:4" s="47" customFormat="1" ht="42.75" customHeight="1" x14ac:dyDescent="0.45">
      <c r="B3" s="82" t="s">
        <v>99</v>
      </c>
      <c r="C3" s="82"/>
    </row>
    <row r="4" spans="1:4" x14ac:dyDescent="0.2"/>
    <row r="5" spans="1:4" s="46" customFormat="1" ht="24" customHeight="1" x14ac:dyDescent="0.2">
      <c r="B5" s="48" t="s">
        <v>100</v>
      </c>
      <c r="C5" s="48"/>
    </row>
    <row r="6" spans="1:4" s="2" customFormat="1" ht="19.5" customHeight="1" x14ac:dyDescent="0.2">
      <c r="B6" s="2" t="s">
        <v>105</v>
      </c>
    </row>
    <row r="7" spans="1:4" s="2" customFormat="1" ht="19.5" customHeight="1" x14ac:dyDescent="0.2">
      <c r="B7" s="2" t="s">
        <v>101</v>
      </c>
    </row>
    <row r="8" spans="1:4" x14ac:dyDescent="0.2"/>
    <row r="9" spans="1:4" s="46" customFormat="1" ht="24" customHeight="1" x14ac:dyDescent="0.2">
      <c r="B9" s="48" t="s">
        <v>102</v>
      </c>
      <c r="C9" s="48"/>
    </row>
    <row r="10" spans="1:4" s="2" customFormat="1" ht="19.5" customHeight="1" x14ac:dyDescent="0.2">
      <c r="B10" s="2" t="s">
        <v>106</v>
      </c>
    </row>
    <row r="11" spans="1:4" s="2" customFormat="1" ht="19.5" customHeight="1" x14ac:dyDescent="0.2">
      <c r="B11" s="2" t="s">
        <v>103</v>
      </c>
      <c r="C11" s="53" t="s">
        <v>107</v>
      </c>
    </row>
    <row r="12" spans="1:4" s="2" customFormat="1" ht="19.5" customHeight="1" x14ac:dyDescent="0.2">
      <c r="B12" s="2" t="s">
        <v>109</v>
      </c>
      <c r="C12" s="53" t="s">
        <v>108</v>
      </c>
    </row>
    <row r="13" spans="1:4" x14ac:dyDescent="0.2"/>
  </sheetData>
  <mergeCells count="3">
    <mergeCell ref="B1:C1"/>
    <mergeCell ref="B2:C2"/>
    <mergeCell ref="B3:C3"/>
  </mergeCells>
  <hyperlinks>
    <hyperlink ref="C11" r:id="rId1" display="enquiries@bhi.nsw.gov.au"/>
    <hyperlink ref="C12" r:id="rId2" display="media@bhi.nsw.gov.au"/>
  </hyperlinks>
  <pageMargins left="0.39370078740157483" right="0.39370078740157483" top="0.39370078740157483" bottom="0.78740157480314965" header="0.39370078740157483" footer="0.39370078740157483"/>
  <pageSetup paperSize="9" fitToWidth="0" fitToHeight="0" orientation="landscape" r:id="rId3"/>
  <headerFooter scaleWithDoc="0">
    <oddFooter>&amp;LBureau of Health Information&amp;RPage &amp;P of &amp;N</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30"/>
  <sheetViews>
    <sheetView showGridLines="0" showRowColHeaders="0" zoomScaleNormal="100" zoomScaleSheetLayoutView="100" workbookViewId="0">
      <selection activeCell="B25" sqref="B25:E25"/>
    </sheetView>
  </sheetViews>
  <sheetFormatPr defaultColWidth="0" defaultRowHeight="12" zeroHeight="1" x14ac:dyDescent="0.2"/>
  <cols>
    <col min="1" max="1" width="2.5" style="27" customWidth="1"/>
    <col min="2" max="2" width="32.25" style="27" customWidth="1"/>
    <col min="3" max="3" width="29.75" style="27" customWidth="1"/>
    <col min="4" max="4" width="10.625" style="29" customWidth="1"/>
    <col min="5" max="5" width="8.875" style="29" customWidth="1"/>
    <col min="6" max="6" width="2.5" style="27" customWidth="1"/>
    <col min="7" max="16384" width="9" style="27" hidden="1"/>
  </cols>
  <sheetData>
    <row r="1" spans="1:6" ht="44.25" customHeight="1" x14ac:dyDescent="0.2">
      <c r="A1" s="45"/>
      <c r="B1" s="88" t="s">
        <v>101</v>
      </c>
      <c r="C1" s="88"/>
      <c r="D1" s="88"/>
      <c r="E1" s="88"/>
      <c r="F1" s="45"/>
    </row>
    <row r="2" spans="1:6" ht="27" customHeight="1" x14ac:dyDescent="0.25">
      <c r="B2" s="86" t="s">
        <v>90</v>
      </c>
      <c r="C2" s="86"/>
      <c r="D2" s="86"/>
      <c r="E2" s="86"/>
    </row>
    <row r="3" spans="1:6" s="2" customFormat="1" ht="24" customHeight="1" x14ac:dyDescent="0.2">
      <c r="B3" s="84" t="s">
        <v>91</v>
      </c>
      <c r="C3" s="84"/>
      <c r="D3" s="84"/>
      <c r="E3" s="84"/>
    </row>
    <row r="4" spans="1:6" ht="264" customHeight="1" x14ac:dyDescent="0.2">
      <c r="B4" s="85" t="s">
        <v>110</v>
      </c>
      <c r="C4" s="87"/>
      <c r="D4" s="87"/>
      <c r="E4" s="87"/>
    </row>
    <row r="5" spans="1:6" s="43" customFormat="1" ht="32.25" customHeight="1" x14ac:dyDescent="0.2">
      <c r="B5" s="89" t="s">
        <v>113</v>
      </c>
      <c r="C5" s="89"/>
      <c r="D5" s="89"/>
      <c r="E5" s="89"/>
    </row>
    <row r="6" spans="1:6" ht="24" x14ac:dyDescent="0.2">
      <c r="B6" s="28" t="s">
        <v>79</v>
      </c>
      <c r="C6" s="28" t="s">
        <v>80</v>
      </c>
      <c r="D6" s="30" t="s">
        <v>111</v>
      </c>
      <c r="E6" s="30" t="s">
        <v>112</v>
      </c>
    </row>
    <row r="7" spans="1:6" ht="5.25" customHeight="1" x14ac:dyDescent="0.2">
      <c r="B7" s="28"/>
      <c r="C7" s="28"/>
      <c r="D7" s="30"/>
      <c r="E7" s="30"/>
    </row>
    <row r="8" spans="1:6" ht="26.25" customHeight="1" x14ac:dyDescent="0.2">
      <c r="B8" s="31" t="s">
        <v>138</v>
      </c>
      <c r="C8" s="31" t="s">
        <v>85</v>
      </c>
      <c r="D8" s="32">
        <v>747</v>
      </c>
      <c r="E8" s="33">
        <v>0.251</v>
      </c>
    </row>
    <row r="9" spans="1:6" ht="26.25" customHeight="1" x14ac:dyDescent="0.2">
      <c r="B9" s="40" t="s">
        <v>81</v>
      </c>
      <c r="C9" s="40" t="s">
        <v>0</v>
      </c>
      <c r="D9" s="41">
        <v>401</v>
      </c>
      <c r="E9" s="42" t="s">
        <v>0</v>
      </c>
    </row>
    <row r="10" spans="1:6" ht="26.25" customHeight="1" x14ac:dyDescent="0.2">
      <c r="B10" s="34" t="s">
        <v>5</v>
      </c>
      <c r="C10" s="34" t="s">
        <v>82</v>
      </c>
      <c r="D10" s="35">
        <v>2284</v>
      </c>
      <c r="E10" s="36">
        <v>0.317</v>
      </c>
    </row>
    <row r="11" spans="1:6" ht="26.25" customHeight="1" x14ac:dyDescent="0.2">
      <c r="B11" s="34" t="s">
        <v>6</v>
      </c>
      <c r="C11" s="34" t="s">
        <v>83</v>
      </c>
      <c r="D11" s="35">
        <v>502</v>
      </c>
      <c r="E11" s="36">
        <v>8.1000000000000003E-2</v>
      </c>
    </row>
    <row r="12" spans="1:6" ht="26.25" customHeight="1" x14ac:dyDescent="0.2">
      <c r="B12" s="34" t="s">
        <v>7</v>
      </c>
      <c r="C12" s="34" t="s">
        <v>84</v>
      </c>
      <c r="D12" s="35">
        <v>559</v>
      </c>
      <c r="E12" s="36">
        <v>0.187</v>
      </c>
    </row>
    <row r="13" spans="1:6" ht="26.25" customHeight="1" x14ac:dyDescent="0.2">
      <c r="B13" s="34" t="s">
        <v>8</v>
      </c>
      <c r="C13" s="34" t="s">
        <v>84</v>
      </c>
      <c r="D13" s="35">
        <v>618</v>
      </c>
      <c r="E13" s="36">
        <v>0.40600000000000003</v>
      </c>
    </row>
    <row r="14" spans="1:6" ht="26.25" customHeight="1" x14ac:dyDescent="0.2">
      <c r="B14" s="34" t="s">
        <v>9</v>
      </c>
      <c r="C14" s="34" t="s">
        <v>85</v>
      </c>
      <c r="D14" s="35">
        <v>503</v>
      </c>
      <c r="E14" s="36">
        <v>0.27700000000000002</v>
      </c>
    </row>
    <row r="15" spans="1:6" ht="26.25" customHeight="1" x14ac:dyDescent="0.2">
      <c r="B15" s="34" t="s">
        <v>10</v>
      </c>
      <c r="C15" s="34" t="s">
        <v>84</v>
      </c>
      <c r="D15" s="35">
        <v>864</v>
      </c>
      <c r="E15" s="36">
        <v>0.44400000000000001</v>
      </c>
    </row>
    <row r="16" spans="1:6" ht="26.25" customHeight="1" x14ac:dyDescent="0.2">
      <c r="B16" s="34" t="s">
        <v>11</v>
      </c>
      <c r="C16" s="34" t="s">
        <v>82</v>
      </c>
      <c r="D16" s="35">
        <v>2905</v>
      </c>
      <c r="E16" s="36">
        <v>0.46500000000000002</v>
      </c>
    </row>
    <row r="17" spans="2:5" ht="26.25" customHeight="1" x14ac:dyDescent="0.2">
      <c r="B17" s="34" t="s">
        <v>12</v>
      </c>
      <c r="C17" s="34" t="s">
        <v>86</v>
      </c>
      <c r="D17" s="35">
        <v>1065</v>
      </c>
      <c r="E17" s="36">
        <v>0.39</v>
      </c>
    </row>
    <row r="18" spans="2:5" ht="26.25" customHeight="1" x14ac:dyDescent="0.2">
      <c r="B18" s="34" t="s">
        <v>87</v>
      </c>
      <c r="C18" s="34" t="s">
        <v>88</v>
      </c>
      <c r="D18" s="35">
        <v>1001</v>
      </c>
      <c r="E18" s="36">
        <v>0.39400000000000002</v>
      </c>
    </row>
    <row r="19" spans="2:5" ht="26.25" customHeight="1" x14ac:dyDescent="0.2">
      <c r="B19" s="37" t="s">
        <v>89</v>
      </c>
      <c r="C19" s="37" t="s">
        <v>82</v>
      </c>
      <c r="D19" s="38">
        <v>1001</v>
      </c>
      <c r="E19" s="39">
        <v>0.309</v>
      </c>
    </row>
    <row r="20" spans="2:5" x14ac:dyDescent="0.2"/>
    <row r="21" spans="2:5" ht="33" customHeight="1" x14ac:dyDescent="0.25">
      <c r="B21" s="44" t="s">
        <v>92</v>
      </c>
      <c r="C21" s="44"/>
      <c r="D21" s="44"/>
      <c r="E21" s="44"/>
    </row>
    <row r="22" spans="2:5" ht="24" customHeight="1" x14ac:dyDescent="0.2">
      <c r="B22" s="84" t="s">
        <v>93</v>
      </c>
      <c r="C22" s="84"/>
      <c r="D22" s="84"/>
      <c r="E22" s="84"/>
    </row>
    <row r="23" spans="2:5" ht="97.5" customHeight="1" x14ac:dyDescent="0.2">
      <c r="B23" s="85" t="s">
        <v>139</v>
      </c>
      <c r="C23" s="85"/>
      <c r="D23" s="85"/>
      <c r="E23" s="85"/>
    </row>
    <row r="24" spans="2:5" ht="24" customHeight="1" x14ac:dyDescent="0.2">
      <c r="B24" s="84" t="s">
        <v>94</v>
      </c>
      <c r="C24" s="84"/>
      <c r="D24" s="84"/>
      <c r="E24" s="84"/>
    </row>
    <row r="25" spans="2:5" ht="127.5" customHeight="1" x14ac:dyDescent="0.2">
      <c r="B25" s="85" t="s">
        <v>140</v>
      </c>
      <c r="C25" s="85"/>
      <c r="D25" s="85"/>
      <c r="E25" s="85"/>
    </row>
    <row r="26" spans="2:5" ht="33" customHeight="1" x14ac:dyDescent="0.25">
      <c r="B26" s="86" t="s">
        <v>95</v>
      </c>
      <c r="C26" s="86"/>
      <c r="D26" s="86"/>
      <c r="E26" s="86"/>
    </row>
    <row r="27" spans="2:5" s="2" customFormat="1" ht="18.75" customHeight="1" x14ac:dyDescent="0.2">
      <c r="B27" s="83" t="s">
        <v>96</v>
      </c>
      <c r="C27" s="83"/>
      <c r="D27" s="83"/>
      <c r="E27" s="83"/>
    </row>
    <row r="28" spans="2:5" s="2" customFormat="1" ht="31.5" customHeight="1" x14ac:dyDescent="0.2">
      <c r="B28" s="83" t="s">
        <v>114</v>
      </c>
      <c r="C28" s="83"/>
      <c r="D28" s="83"/>
      <c r="E28" s="83"/>
    </row>
    <row r="29" spans="2:5" s="2" customFormat="1" ht="43.5" customHeight="1" x14ac:dyDescent="0.2">
      <c r="B29" s="83" t="s">
        <v>104</v>
      </c>
      <c r="C29" s="83"/>
      <c r="D29" s="83"/>
      <c r="E29" s="83"/>
    </row>
    <row r="30" spans="2:5" x14ac:dyDescent="0.2"/>
  </sheetData>
  <mergeCells count="13">
    <mergeCell ref="B4:E4"/>
    <mergeCell ref="B23:E23"/>
    <mergeCell ref="B3:E3"/>
    <mergeCell ref="B2:E2"/>
    <mergeCell ref="B1:E1"/>
    <mergeCell ref="B5:E5"/>
    <mergeCell ref="B22:E22"/>
    <mergeCell ref="B29:E29"/>
    <mergeCell ref="B28:E28"/>
    <mergeCell ref="B24:E24"/>
    <mergeCell ref="B25:E25"/>
    <mergeCell ref="B26:E26"/>
    <mergeCell ref="B27:E27"/>
  </mergeCells>
  <printOptions horizontalCentered="1"/>
  <pageMargins left="0.39370078740157483" right="0.39370078740157483" top="0.39370078740157483" bottom="0.98425196850393704" header="0.39370078740157483" footer="0.29527559055118113"/>
  <pageSetup paperSize="8" scale="95" orientation="portrait" r:id="rId1"/>
  <headerFooter scaleWithDoc="0">
    <oddFooter>&amp;LBureau of Health Information&amp;RPage &amp;P of &amp;N</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160"/>
  <sheetViews>
    <sheetView showGridLines="0" tabSelected="1" view="pageBreakPreview" zoomScale="200" zoomScaleNormal="40" zoomScaleSheetLayoutView="200" workbookViewId="0"/>
  </sheetViews>
  <sheetFormatPr defaultColWidth="0" defaultRowHeight="12" zeroHeight="1" x14ac:dyDescent="0.2"/>
  <cols>
    <col min="1" max="1" width="2.5" style="2" customWidth="1"/>
    <col min="2" max="2" width="6" style="2" customWidth="1"/>
    <col min="3" max="3" width="33.25" style="1" customWidth="1"/>
    <col min="4" max="4" width="28.625" style="1" customWidth="1"/>
    <col min="5" max="16" width="6.25" style="3" customWidth="1"/>
    <col min="17" max="17" width="2.5" style="2" customWidth="1"/>
    <col min="18" max="16384" width="9" style="2" hidden="1"/>
  </cols>
  <sheetData>
    <row r="1" spans="1:17" s="7" customFormat="1" ht="42.75" customHeight="1" x14ac:dyDescent="0.2">
      <c r="A1" s="26"/>
      <c r="B1" s="97" t="s">
        <v>115</v>
      </c>
      <c r="C1" s="97"/>
      <c r="D1" s="97"/>
      <c r="E1" s="97"/>
      <c r="F1" s="97"/>
      <c r="G1" s="97"/>
      <c r="H1" s="97"/>
      <c r="I1" s="97"/>
      <c r="J1" s="97"/>
      <c r="K1" s="97"/>
      <c r="L1" s="97"/>
      <c r="M1" s="97"/>
      <c r="N1" s="97"/>
      <c r="O1" s="97"/>
      <c r="P1" s="97"/>
      <c r="Q1" s="26"/>
    </row>
    <row r="2" spans="1:17" s="7" customFormat="1" ht="32.25" customHeight="1" x14ac:dyDescent="0.2">
      <c r="C2" s="4"/>
      <c r="D2" s="4"/>
      <c r="E2" s="6"/>
      <c r="F2" s="6"/>
      <c r="G2" s="6"/>
      <c r="H2" s="6"/>
      <c r="I2" s="6"/>
      <c r="J2" s="6"/>
      <c r="K2" s="6"/>
      <c r="L2" s="6"/>
      <c r="M2" s="6"/>
      <c r="N2" s="6"/>
      <c r="O2" s="6"/>
      <c r="P2" s="6"/>
    </row>
    <row r="3" spans="1:17" s="7" customFormat="1" ht="63.75" customHeight="1" x14ac:dyDescent="0.2">
      <c r="B3" s="7" t="s">
        <v>0</v>
      </c>
      <c r="C3" s="56" t="s">
        <v>1</v>
      </c>
      <c r="D3" s="56" t="s">
        <v>2</v>
      </c>
      <c r="E3" s="54" t="s">
        <v>3</v>
      </c>
      <c r="F3" s="55" t="s">
        <v>4</v>
      </c>
      <c r="G3" s="55" t="s">
        <v>5</v>
      </c>
      <c r="H3" s="55" t="s">
        <v>6</v>
      </c>
      <c r="I3" s="55" t="s">
        <v>7</v>
      </c>
      <c r="J3" s="55" t="s">
        <v>8</v>
      </c>
      <c r="K3" s="55" t="s">
        <v>9</v>
      </c>
      <c r="L3" s="55" t="s">
        <v>10</v>
      </c>
      <c r="M3" s="55" t="s">
        <v>11</v>
      </c>
      <c r="N3" s="55" t="s">
        <v>12</v>
      </c>
      <c r="O3" s="79" t="s">
        <v>142</v>
      </c>
      <c r="P3" s="79" t="s">
        <v>143</v>
      </c>
    </row>
    <row r="4" spans="1:17" s="7" customFormat="1" ht="6" customHeight="1" thickBot="1" x14ac:dyDescent="0.25">
      <c r="C4" s="5"/>
      <c r="D4" s="5"/>
      <c r="E4" s="54"/>
      <c r="F4" s="55"/>
      <c r="G4" s="55"/>
      <c r="H4" s="55"/>
      <c r="I4" s="55"/>
      <c r="J4" s="55"/>
      <c r="K4" s="55"/>
      <c r="L4" s="55"/>
      <c r="M4" s="55"/>
      <c r="N4" s="55"/>
      <c r="O4" s="55"/>
      <c r="P4" s="55"/>
    </row>
    <row r="5" spans="1:17" ht="36.75" customHeight="1" thickBot="1" x14ac:dyDescent="0.25">
      <c r="B5" s="101" t="s">
        <v>13</v>
      </c>
      <c r="C5" s="99" t="s">
        <v>14</v>
      </c>
      <c r="D5" s="57" t="s">
        <v>116</v>
      </c>
      <c r="E5" s="14">
        <v>50</v>
      </c>
      <c r="F5" s="15">
        <v>46</v>
      </c>
      <c r="G5" s="16">
        <v>28</v>
      </c>
      <c r="H5" s="25">
        <v>61</v>
      </c>
      <c r="I5" s="58">
        <v>65</v>
      </c>
      <c r="J5" s="15">
        <v>52</v>
      </c>
      <c r="K5" s="15">
        <v>56</v>
      </c>
      <c r="L5" s="59">
        <v>40</v>
      </c>
      <c r="M5" s="59">
        <v>20</v>
      </c>
      <c r="N5" s="15">
        <v>54</v>
      </c>
      <c r="O5" s="59">
        <v>38</v>
      </c>
      <c r="P5" s="17">
        <v>53</v>
      </c>
    </row>
    <row r="6" spans="1:17" ht="36.75" customHeight="1" thickBot="1" x14ac:dyDescent="0.25">
      <c r="B6" s="101"/>
      <c r="C6" s="100"/>
      <c r="D6" s="60" t="s">
        <v>123</v>
      </c>
      <c r="E6" s="8">
        <v>28</v>
      </c>
      <c r="F6" s="9">
        <v>28</v>
      </c>
      <c r="G6" s="9">
        <v>27</v>
      </c>
      <c r="H6" s="9">
        <v>18</v>
      </c>
      <c r="I6" s="9">
        <v>21</v>
      </c>
      <c r="J6" s="9">
        <v>30</v>
      </c>
      <c r="K6" s="9">
        <v>28</v>
      </c>
      <c r="L6" s="9">
        <v>32</v>
      </c>
      <c r="M6" s="9">
        <v>25</v>
      </c>
      <c r="N6" s="9">
        <v>32</v>
      </c>
      <c r="O6" s="9">
        <v>33</v>
      </c>
      <c r="P6" s="10">
        <v>24</v>
      </c>
    </row>
    <row r="7" spans="1:17" ht="36.75" customHeight="1" thickBot="1" x14ac:dyDescent="0.25">
      <c r="B7" s="101"/>
      <c r="C7" s="100"/>
      <c r="D7" s="60" t="s">
        <v>117</v>
      </c>
      <c r="E7" s="8">
        <v>11</v>
      </c>
      <c r="F7" s="9">
        <v>14</v>
      </c>
      <c r="G7" s="9">
        <v>16</v>
      </c>
      <c r="H7" s="9">
        <v>9</v>
      </c>
      <c r="I7" s="9">
        <v>6</v>
      </c>
      <c r="J7" s="9">
        <v>12</v>
      </c>
      <c r="K7" s="9">
        <v>9</v>
      </c>
      <c r="L7" s="9">
        <v>12</v>
      </c>
      <c r="M7" s="9">
        <v>18</v>
      </c>
      <c r="N7" s="9">
        <v>8</v>
      </c>
      <c r="O7" s="9">
        <v>19</v>
      </c>
      <c r="P7" s="10">
        <v>11</v>
      </c>
    </row>
    <row r="8" spans="1:17" ht="36.75" customHeight="1" thickBot="1" x14ac:dyDescent="0.25">
      <c r="B8" s="101"/>
      <c r="C8" s="100"/>
      <c r="D8" s="60" t="s">
        <v>124</v>
      </c>
      <c r="E8" s="8">
        <v>4</v>
      </c>
      <c r="F8" s="9">
        <v>6</v>
      </c>
      <c r="G8" s="9">
        <v>15</v>
      </c>
      <c r="H8" s="9">
        <v>5</v>
      </c>
      <c r="I8" s="9">
        <v>6</v>
      </c>
      <c r="J8" s="9">
        <v>5</v>
      </c>
      <c r="K8" s="9">
        <v>4</v>
      </c>
      <c r="L8" s="9">
        <v>11</v>
      </c>
      <c r="M8" s="9">
        <v>19</v>
      </c>
      <c r="N8" s="9">
        <v>5</v>
      </c>
      <c r="O8" s="9">
        <v>6</v>
      </c>
      <c r="P8" s="10">
        <v>6</v>
      </c>
    </row>
    <row r="9" spans="1:17" ht="36.75" customHeight="1" thickBot="1" x14ac:dyDescent="0.25">
      <c r="B9" s="101"/>
      <c r="C9" s="98"/>
      <c r="D9" s="61" t="s">
        <v>118</v>
      </c>
      <c r="E9" s="11">
        <v>6</v>
      </c>
      <c r="F9" s="12">
        <v>7</v>
      </c>
      <c r="G9" s="12">
        <v>13</v>
      </c>
      <c r="H9" s="12">
        <v>7</v>
      </c>
      <c r="I9" s="12">
        <v>3</v>
      </c>
      <c r="J9" s="12">
        <v>1</v>
      </c>
      <c r="K9" s="12">
        <v>2</v>
      </c>
      <c r="L9" s="12">
        <v>4</v>
      </c>
      <c r="M9" s="12">
        <v>18</v>
      </c>
      <c r="N9" s="12">
        <v>2</v>
      </c>
      <c r="O9" s="12">
        <v>4</v>
      </c>
      <c r="P9" s="13">
        <v>6</v>
      </c>
    </row>
    <row r="10" spans="1:17" ht="36.75" customHeight="1" thickBot="1" x14ac:dyDescent="0.25">
      <c r="B10" s="101"/>
      <c r="C10" s="98" t="s">
        <v>15</v>
      </c>
      <c r="D10" s="62" t="s">
        <v>16</v>
      </c>
      <c r="E10" s="18">
        <v>28</v>
      </c>
      <c r="F10" s="19">
        <v>25</v>
      </c>
      <c r="G10" s="63">
        <v>19</v>
      </c>
      <c r="H10" s="58">
        <v>56</v>
      </c>
      <c r="I10" s="58">
        <v>57</v>
      </c>
      <c r="J10" s="58">
        <v>88</v>
      </c>
      <c r="K10" s="63">
        <v>21</v>
      </c>
      <c r="L10" s="63">
        <v>20</v>
      </c>
      <c r="M10" s="19">
        <v>25</v>
      </c>
      <c r="N10" s="58">
        <v>43</v>
      </c>
      <c r="O10" s="58">
        <v>84</v>
      </c>
      <c r="P10" s="63">
        <v>6</v>
      </c>
    </row>
    <row r="11" spans="1:17" ht="36.75" customHeight="1" thickBot="1" x14ac:dyDescent="0.25">
      <c r="B11" s="101"/>
      <c r="C11" s="98"/>
      <c r="D11" s="60" t="s">
        <v>17</v>
      </c>
      <c r="E11" s="8">
        <v>56</v>
      </c>
      <c r="F11" s="9">
        <v>60</v>
      </c>
      <c r="G11" s="9">
        <v>49</v>
      </c>
      <c r="H11" s="9">
        <v>34</v>
      </c>
      <c r="I11" s="9">
        <v>30</v>
      </c>
      <c r="J11" s="9">
        <v>12</v>
      </c>
      <c r="K11" s="9">
        <v>75</v>
      </c>
      <c r="L11" s="9">
        <v>78</v>
      </c>
      <c r="M11" s="9">
        <v>70</v>
      </c>
      <c r="N11" s="9">
        <v>45</v>
      </c>
      <c r="O11" s="9">
        <v>15</v>
      </c>
      <c r="P11" s="10">
        <v>29</v>
      </c>
    </row>
    <row r="12" spans="1:17" ht="36.75" customHeight="1" thickBot="1" x14ac:dyDescent="0.25">
      <c r="B12" s="101"/>
      <c r="C12" s="98"/>
      <c r="D12" s="61" t="s">
        <v>18</v>
      </c>
      <c r="E12" s="11">
        <v>16</v>
      </c>
      <c r="F12" s="12">
        <v>15</v>
      </c>
      <c r="G12" s="12">
        <v>31</v>
      </c>
      <c r="H12" s="12">
        <v>10</v>
      </c>
      <c r="I12" s="12">
        <v>13</v>
      </c>
      <c r="J12" s="12">
        <v>0</v>
      </c>
      <c r="K12" s="12">
        <v>5</v>
      </c>
      <c r="L12" s="12">
        <v>2</v>
      </c>
      <c r="M12" s="12">
        <v>5</v>
      </c>
      <c r="N12" s="12">
        <v>12</v>
      </c>
      <c r="O12" s="12">
        <v>1</v>
      </c>
      <c r="P12" s="13">
        <v>65</v>
      </c>
    </row>
    <row r="13" spans="1:17" ht="36.75" customHeight="1" thickBot="1" x14ac:dyDescent="0.25">
      <c r="B13" s="101"/>
      <c r="C13" s="98" t="s">
        <v>19</v>
      </c>
      <c r="D13" s="62" t="s">
        <v>20</v>
      </c>
      <c r="E13" s="18">
        <v>79</v>
      </c>
      <c r="F13" s="19">
        <v>78</v>
      </c>
      <c r="G13" s="63">
        <v>48</v>
      </c>
      <c r="H13" s="63">
        <v>73</v>
      </c>
      <c r="I13" s="58">
        <v>87</v>
      </c>
      <c r="J13" s="58">
        <v>95</v>
      </c>
      <c r="K13" s="58">
        <v>92</v>
      </c>
      <c r="L13" s="19">
        <v>81</v>
      </c>
      <c r="M13" s="19">
        <v>75</v>
      </c>
      <c r="N13" s="63">
        <v>69</v>
      </c>
      <c r="O13" s="58">
        <v>89</v>
      </c>
      <c r="P13" s="63">
        <v>40</v>
      </c>
    </row>
    <row r="14" spans="1:17" ht="36.75" customHeight="1" thickBot="1" x14ac:dyDescent="0.25">
      <c r="B14" s="101"/>
      <c r="C14" s="98"/>
      <c r="D14" s="61" t="s">
        <v>18</v>
      </c>
      <c r="E14" s="11">
        <v>21</v>
      </c>
      <c r="F14" s="12">
        <v>22</v>
      </c>
      <c r="G14" s="12">
        <v>52</v>
      </c>
      <c r="H14" s="12">
        <v>27</v>
      </c>
      <c r="I14" s="12">
        <v>13</v>
      </c>
      <c r="J14" s="12">
        <v>5</v>
      </c>
      <c r="K14" s="12">
        <v>8</v>
      </c>
      <c r="L14" s="12">
        <v>19</v>
      </c>
      <c r="M14" s="12">
        <v>25</v>
      </c>
      <c r="N14" s="12">
        <v>31</v>
      </c>
      <c r="O14" s="12">
        <v>11</v>
      </c>
      <c r="P14" s="13">
        <v>60</v>
      </c>
    </row>
    <row r="15" spans="1:17" ht="36.75" customHeight="1" thickBot="1" x14ac:dyDescent="0.25">
      <c r="B15" s="101"/>
      <c r="C15" s="98" t="s">
        <v>21</v>
      </c>
      <c r="D15" s="62" t="s">
        <v>22</v>
      </c>
      <c r="E15" s="18">
        <v>55</v>
      </c>
      <c r="F15" s="19">
        <v>57</v>
      </c>
      <c r="G15" s="63">
        <v>70</v>
      </c>
      <c r="H15" s="63">
        <v>65</v>
      </c>
      <c r="I15" s="63">
        <v>62</v>
      </c>
      <c r="J15" s="58">
        <v>11</v>
      </c>
      <c r="K15" s="63">
        <v>66</v>
      </c>
      <c r="L15" s="58">
        <v>48</v>
      </c>
      <c r="M15" s="19">
        <v>56</v>
      </c>
      <c r="N15" s="58">
        <v>9</v>
      </c>
      <c r="O15" s="58">
        <v>41</v>
      </c>
      <c r="P15" s="58">
        <v>34</v>
      </c>
    </row>
    <row r="16" spans="1:17" ht="36.75" customHeight="1" thickBot="1" x14ac:dyDescent="0.25">
      <c r="B16" s="101"/>
      <c r="C16" s="98"/>
      <c r="D16" s="60" t="s">
        <v>23</v>
      </c>
      <c r="E16" s="8">
        <v>37</v>
      </c>
      <c r="F16" s="9">
        <v>37</v>
      </c>
      <c r="G16" s="9">
        <v>27</v>
      </c>
      <c r="H16" s="9">
        <v>25</v>
      </c>
      <c r="I16" s="9">
        <v>26</v>
      </c>
      <c r="J16" s="9">
        <v>56</v>
      </c>
      <c r="K16" s="9">
        <v>32</v>
      </c>
      <c r="L16" s="9">
        <v>45</v>
      </c>
      <c r="M16" s="9">
        <v>36</v>
      </c>
      <c r="N16" s="9">
        <v>38</v>
      </c>
      <c r="O16" s="9">
        <v>47</v>
      </c>
      <c r="P16" s="10">
        <v>49</v>
      </c>
    </row>
    <row r="17" spans="2:17" ht="36.75" customHeight="1" thickBot="1" x14ac:dyDescent="0.25">
      <c r="B17" s="101"/>
      <c r="C17" s="98"/>
      <c r="D17" s="60" t="s">
        <v>24</v>
      </c>
      <c r="E17" s="8">
        <v>8</v>
      </c>
      <c r="F17" s="9">
        <v>6</v>
      </c>
      <c r="G17" s="9">
        <v>2</v>
      </c>
      <c r="H17" s="9">
        <v>9</v>
      </c>
      <c r="I17" s="9">
        <v>11</v>
      </c>
      <c r="J17" s="9">
        <v>31</v>
      </c>
      <c r="K17" s="9">
        <v>2</v>
      </c>
      <c r="L17" s="9">
        <v>7</v>
      </c>
      <c r="M17" s="9">
        <v>7</v>
      </c>
      <c r="N17" s="9">
        <v>47</v>
      </c>
      <c r="O17" s="9">
        <v>11</v>
      </c>
      <c r="P17" s="10">
        <v>16</v>
      </c>
    </row>
    <row r="18" spans="2:17" ht="36.75" customHeight="1" thickBot="1" x14ac:dyDescent="0.25">
      <c r="B18" s="101"/>
      <c r="C18" s="98"/>
      <c r="D18" s="61" t="s">
        <v>25</v>
      </c>
      <c r="E18" s="11">
        <v>1</v>
      </c>
      <c r="F18" s="12">
        <v>0</v>
      </c>
      <c r="G18" s="12">
        <v>0</v>
      </c>
      <c r="H18" s="12">
        <v>1</v>
      </c>
      <c r="I18" s="12">
        <v>0</v>
      </c>
      <c r="J18" s="12">
        <v>2</v>
      </c>
      <c r="K18" s="12">
        <v>0</v>
      </c>
      <c r="L18" s="12">
        <v>0</v>
      </c>
      <c r="M18" s="12">
        <v>0</v>
      </c>
      <c r="N18" s="12">
        <v>6</v>
      </c>
      <c r="O18" s="12">
        <v>1</v>
      </c>
      <c r="P18" s="13">
        <v>1</v>
      </c>
    </row>
    <row r="19" spans="2:17" ht="36.75" customHeight="1" thickBot="1" x14ac:dyDescent="0.25">
      <c r="B19" s="101"/>
      <c r="C19" s="98" t="s">
        <v>26</v>
      </c>
      <c r="D19" s="62" t="s">
        <v>22</v>
      </c>
      <c r="E19" s="18">
        <v>18</v>
      </c>
      <c r="F19" s="63">
        <v>23</v>
      </c>
      <c r="G19" s="19">
        <v>21</v>
      </c>
      <c r="H19" s="19">
        <v>18</v>
      </c>
      <c r="I19" s="19">
        <v>17</v>
      </c>
      <c r="J19" s="58">
        <v>10</v>
      </c>
      <c r="K19" s="63">
        <v>33</v>
      </c>
      <c r="L19" s="19">
        <v>18</v>
      </c>
      <c r="M19" s="63">
        <v>28</v>
      </c>
      <c r="N19" s="58">
        <v>1</v>
      </c>
      <c r="O19" s="63">
        <v>31</v>
      </c>
      <c r="P19" s="58">
        <v>9</v>
      </c>
    </row>
    <row r="20" spans="2:17" ht="36.75" customHeight="1" thickBot="1" x14ac:dyDescent="0.25">
      <c r="B20" s="101"/>
      <c r="C20" s="98"/>
      <c r="D20" s="60" t="s">
        <v>23</v>
      </c>
      <c r="E20" s="8">
        <v>50</v>
      </c>
      <c r="F20" s="9">
        <v>51</v>
      </c>
      <c r="G20" s="9">
        <v>52</v>
      </c>
      <c r="H20" s="9">
        <v>45</v>
      </c>
      <c r="I20" s="9">
        <v>41</v>
      </c>
      <c r="J20" s="9">
        <v>56</v>
      </c>
      <c r="K20" s="9">
        <v>53</v>
      </c>
      <c r="L20" s="9">
        <v>55</v>
      </c>
      <c r="M20" s="9">
        <v>54</v>
      </c>
      <c r="N20" s="9">
        <v>18</v>
      </c>
      <c r="O20" s="9">
        <v>47</v>
      </c>
      <c r="P20" s="10">
        <v>40</v>
      </c>
    </row>
    <row r="21" spans="2:17" ht="36.75" customHeight="1" thickBot="1" x14ac:dyDescent="0.25">
      <c r="B21" s="101"/>
      <c r="C21" s="98"/>
      <c r="D21" s="60" t="s">
        <v>24</v>
      </c>
      <c r="E21" s="8">
        <v>29</v>
      </c>
      <c r="F21" s="9">
        <v>24</v>
      </c>
      <c r="G21" s="9">
        <v>25</v>
      </c>
      <c r="H21" s="9">
        <v>28</v>
      </c>
      <c r="I21" s="9">
        <v>36</v>
      </c>
      <c r="J21" s="9">
        <v>32</v>
      </c>
      <c r="K21" s="9">
        <v>14</v>
      </c>
      <c r="L21" s="9">
        <v>25</v>
      </c>
      <c r="M21" s="9">
        <v>17</v>
      </c>
      <c r="N21" s="9">
        <v>58</v>
      </c>
      <c r="O21" s="9">
        <v>18</v>
      </c>
      <c r="P21" s="10">
        <v>44</v>
      </c>
    </row>
    <row r="22" spans="2:17" ht="36.75" customHeight="1" thickBot="1" x14ac:dyDescent="0.25">
      <c r="B22" s="101"/>
      <c r="C22" s="98"/>
      <c r="D22" s="61" t="s">
        <v>25</v>
      </c>
      <c r="E22" s="11">
        <v>3</v>
      </c>
      <c r="F22" s="12">
        <v>1</v>
      </c>
      <c r="G22" s="12">
        <v>2</v>
      </c>
      <c r="H22" s="12">
        <v>9</v>
      </c>
      <c r="I22" s="12">
        <v>6</v>
      </c>
      <c r="J22" s="12">
        <v>2</v>
      </c>
      <c r="K22" s="12">
        <v>0</v>
      </c>
      <c r="L22" s="12">
        <v>1</v>
      </c>
      <c r="M22" s="12">
        <v>1</v>
      </c>
      <c r="N22" s="12">
        <v>23</v>
      </c>
      <c r="O22" s="12">
        <v>3</v>
      </c>
      <c r="P22" s="13">
        <v>6</v>
      </c>
    </row>
    <row r="23" spans="2:17" ht="36.75" customHeight="1" thickBot="1" x14ac:dyDescent="0.25">
      <c r="B23" s="101"/>
      <c r="C23" s="98" t="s">
        <v>125</v>
      </c>
      <c r="D23" s="62" t="s">
        <v>22</v>
      </c>
      <c r="E23" s="18">
        <v>12</v>
      </c>
      <c r="F23" s="19">
        <v>11</v>
      </c>
      <c r="G23" s="63">
        <v>40</v>
      </c>
      <c r="H23" s="63">
        <v>55</v>
      </c>
      <c r="I23" s="63">
        <v>27</v>
      </c>
      <c r="J23" s="58">
        <v>6</v>
      </c>
      <c r="K23" s="63">
        <v>54</v>
      </c>
      <c r="L23" s="58">
        <v>7</v>
      </c>
      <c r="M23" s="19">
        <v>15</v>
      </c>
      <c r="N23" s="58">
        <v>1</v>
      </c>
      <c r="O23" s="63">
        <v>19</v>
      </c>
      <c r="P23" s="63">
        <v>29</v>
      </c>
    </row>
    <row r="24" spans="2:17" ht="36.75" customHeight="1" thickBot="1" x14ac:dyDescent="0.25">
      <c r="B24" s="101"/>
      <c r="C24" s="98"/>
      <c r="D24" s="60" t="s">
        <v>23</v>
      </c>
      <c r="E24" s="8">
        <v>39</v>
      </c>
      <c r="F24" s="9">
        <v>44</v>
      </c>
      <c r="G24" s="9">
        <v>39</v>
      </c>
      <c r="H24" s="9">
        <v>26</v>
      </c>
      <c r="I24" s="9">
        <v>30</v>
      </c>
      <c r="J24" s="9">
        <v>44</v>
      </c>
      <c r="K24" s="9">
        <v>41</v>
      </c>
      <c r="L24" s="9">
        <v>34</v>
      </c>
      <c r="M24" s="9">
        <v>41</v>
      </c>
      <c r="N24" s="9">
        <v>9</v>
      </c>
      <c r="O24" s="9">
        <v>45</v>
      </c>
      <c r="P24" s="10">
        <v>51</v>
      </c>
    </row>
    <row r="25" spans="2:17" ht="36.75" customHeight="1" thickBot="1" x14ac:dyDescent="0.25">
      <c r="B25" s="101"/>
      <c r="C25" s="98"/>
      <c r="D25" s="60" t="s">
        <v>24</v>
      </c>
      <c r="E25" s="8">
        <v>43</v>
      </c>
      <c r="F25" s="9">
        <v>40</v>
      </c>
      <c r="G25" s="9">
        <v>18</v>
      </c>
      <c r="H25" s="9">
        <v>14</v>
      </c>
      <c r="I25" s="9">
        <v>31</v>
      </c>
      <c r="J25" s="9">
        <v>42</v>
      </c>
      <c r="K25" s="9">
        <v>4</v>
      </c>
      <c r="L25" s="9">
        <v>50</v>
      </c>
      <c r="M25" s="9">
        <v>36</v>
      </c>
      <c r="N25" s="9">
        <v>44</v>
      </c>
      <c r="O25" s="9">
        <v>27</v>
      </c>
      <c r="P25" s="10">
        <v>17</v>
      </c>
    </row>
    <row r="26" spans="2:17" ht="36.75" customHeight="1" thickBot="1" x14ac:dyDescent="0.25">
      <c r="B26" s="101"/>
      <c r="C26" s="98"/>
      <c r="D26" s="61" t="s">
        <v>25</v>
      </c>
      <c r="E26" s="11">
        <v>7</v>
      </c>
      <c r="F26" s="12">
        <v>4</v>
      </c>
      <c r="G26" s="12">
        <v>3</v>
      </c>
      <c r="H26" s="12">
        <v>5</v>
      </c>
      <c r="I26" s="12">
        <v>13</v>
      </c>
      <c r="J26" s="12">
        <v>8</v>
      </c>
      <c r="K26" s="12">
        <v>0</v>
      </c>
      <c r="L26" s="12">
        <v>9</v>
      </c>
      <c r="M26" s="12">
        <v>8</v>
      </c>
      <c r="N26" s="12">
        <v>46</v>
      </c>
      <c r="O26" s="12">
        <v>8</v>
      </c>
      <c r="P26" s="13">
        <v>2</v>
      </c>
    </row>
    <row r="27" spans="2:17" ht="36.75" customHeight="1" thickBot="1" x14ac:dyDescent="0.25">
      <c r="B27" s="101"/>
      <c r="C27" s="98" t="s">
        <v>27</v>
      </c>
      <c r="D27" s="62" t="s">
        <v>22</v>
      </c>
      <c r="E27" s="18">
        <v>25</v>
      </c>
      <c r="F27" s="19">
        <v>25</v>
      </c>
      <c r="G27" s="63">
        <v>31</v>
      </c>
      <c r="H27" s="58">
        <v>17</v>
      </c>
      <c r="I27" s="58">
        <v>13</v>
      </c>
      <c r="J27" s="63">
        <v>53</v>
      </c>
      <c r="K27" s="19">
        <v>30</v>
      </c>
      <c r="L27" s="58">
        <v>3</v>
      </c>
      <c r="M27" s="58">
        <v>6</v>
      </c>
      <c r="N27" s="58">
        <v>9</v>
      </c>
      <c r="O27" s="58">
        <v>12</v>
      </c>
      <c r="P27" s="63">
        <v>61</v>
      </c>
    </row>
    <row r="28" spans="2:17" ht="36.75" customHeight="1" thickBot="1" x14ac:dyDescent="0.25">
      <c r="B28" s="101"/>
      <c r="C28" s="98"/>
      <c r="D28" s="60" t="s">
        <v>23</v>
      </c>
      <c r="E28" s="8">
        <v>61</v>
      </c>
      <c r="F28" s="9">
        <v>59</v>
      </c>
      <c r="G28" s="9">
        <v>56</v>
      </c>
      <c r="H28" s="9">
        <v>42</v>
      </c>
      <c r="I28" s="9">
        <v>47</v>
      </c>
      <c r="J28" s="9">
        <v>43</v>
      </c>
      <c r="K28" s="9">
        <v>57</v>
      </c>
      <c r="L28" s="9">
        <v>36</v>
      </c>
      <c r="M28" s="9">
        <v>47</v>
      </c>
      <c r="N28" s="9">
        <v>52</v>
      </c>
      <c r="O28" s="9">
        <v>42</v>
      </c>
      <c r="P28" s="10">
        <v>33</v>
      </c>
    </row>
    <row r="29" spans="2:17" ht="36.75" customHeight="1" thickBot="1" x14ac:dyDescent="0.25">
      <c r="B29" s="101"/>
      <c r="C29" s="98"/>
      <c r="D29" s="60" t="s">
        <v>24</v>
      </c>
      <c r="E29" s="8">
        <v>13</v>
      </c>
      <c r="F29" s="9">
        <v>16</v>
      </c>
      <c r="G29" s="9">
        <v>13</v>
      </c>
      <c r="H29" s="9">
        <v>32</v>
      </c>
      <c r="I29" s="9">
        <v>35</v>
      </c>
      <c r="J29" s="9">
        <v>4</v>
      </c>
      <c r="K29" s="9">
        <v>13</v>
      </c>
      <c r="L29" s="9">
        <v>59</v>
      </c>
      <c r="M29" s="9">
        <v>45</v>
      </c>
      <c r="N29" s="9">
        <v>36</v>
      </c>
      <c r="O29" s="9">
        <v>27</v>
      </c>
      <c r="P29" s="10">
        <v>5</v>
      </c>
    </row>
    <row r="30" spans="2:17" ht="36.75" customHeight="1" thickBot="1" x14ac:dyDescent="0.25">
      <c r="B30" s="101"/>
      <c r="C30" s="98"/>
      <c r="D30" s="61" t="s">
        <v>25</v>
      </c>
      <c r="E30" s="11">
        <v>1</v>
      </c>
      <c r="F30" s="12">
        <v>1</v>
      </c>
      <c r="G30" s="12">
        <v>1</v>
      </c>
      <c r="H30" s="12">
        <v>8</v>
      </c>
      <c r="I30" s="12">
        <v>4</v>
      </c>
      <c r="J30" s="12">
        <v>0</v>
      </c>
      <c r="K30" s="12">
        <v>0</v>
      </c>
      <c r="L30" s="12">
        <v>2</v>
      </c>
      <c r="M30" s="12">
        <v>2</v>
      </c>
      <c r="N30" s="12">
        <v>3</v>
      </c>
      <c r="O30" s="12">
        <v>19</v>
      </c>
      <c r="P30" s="13">
        <v>0</v>
      </c>
    </row>
    <row r="31" spans="2:17" ht="36.75" customHeight="1" thickBot="1" x14ac:dyDescent="0.25">
      <c r="B31" s="90" t="s">
        <v>141</v>
      </c>
      <c r="C31" s="98" t="s">
        <v>131</v>
      </c>
      <c r="D31" s="62" t="s">
        <v>20</v>
      </c>
      <c r="E31" s="64">
        <v>70</v>
      </c>
      <c r="F31" s="58">
        <v>79</v>
      </c>
      <c r="G31" s="63">
        <v>18</v>
      </c>
      <c r="H31" s="63">
        <v>19</v>
      </c>
      <c r="I31" s="63">
        <v>24</v>
      </c>
      <c r="J31" s="63">
        <v>52</v>
      </c>
      <c r="K31" s="58">
        <v>93</v>
      </c>
      <c r="L31" s="63">
        <v>9</v>
      </c>
      <c r="M31" s="63">
        <v>54</v>
      </c>
      <c r="N31" s="63">
        <v>14</v>
      </c>
      <c r="O31" s="58">
        <v>90</v>
      </c>
      <c r="P31" s="63">
        <v>41</v>
      </c>
    </row>
    <row r="32" spans="2:17" ht="36.75" customHeight="1" thickBot="1" x14ac:dyDescent="0.25">
      <c r="B32" s="91"/>
      <c r="C32" s="98"/>
      <c r="D32" s="61" t="s">
        <v>18</v>
      </c>
      <c r="E32" s="11">
        <v>30</v>
      </c>
      <c r="F32" s="12">
        <v>21</v>
      </c>
      <c r="G32" s="12">
        <v>82</v>
      </c>
      <c r="H32" s="12">
        <v>81</v>
      </c>
      <c r="I32" s="12">
        <v>76</v>
      </c>
      <c r="J32" s="12">
        <v>48</v>
      </c>
      <c r="K32" s="12">
        <v>7</v>
      </c>
      <c r="L32" s="12">
        <v>91</v>
      </c>
      <c r="M32" s="12">
        <v>46</v>
      </c>
      <c r="N32" s="12">
        <v>86</v>
      </c>
      <c r="O32" s="12">
        <v>10</v>
      </c>
      <c r="P32" s="12">
        <v>59</v>
      </c>
      <c r="Q32" s="21"/>
    </row>
    <row r="33" spans="2:16" ht="36.75" customHeight="1" thickBot="1" x14ac:dyDescent="0.25">
      <c r="B33" s="91"/>
      <c r="C33" s="98" t="s">
        <v>126</v>
      </c>
      <c r="D33" s="62" t="s">
        <v>28</v>
      </c>
      <c r="E33" s="18">
        <v>36</v>
      </c>
      <c r="F33" s="19">
        <v>40</v>
      </c>
      <c r="G33" s="63">
        <v>18</v>
      </c>
      <c r="H33" s="63">
        <v>20</v>
      </c>
      <c r="I33" s="19">
        <v>33</v>
      </c>
      <c r="J33" s="19">
        <v>41</v>
      </c>
      <c r="K33" s="63">
        <v>28</v>
      </c>
      <c r="L33" s="63">
        <v>14</v>
      </c>
      <c r="M33" s="63">
        <v>10</v>
      </c>
      <c r="N33" s="63">
        <v>25</v>
      </c>
      <c r="O33" s="58">
        <v>52</v>
      </c>
      <c r="P33" s="58">
        <v>46</v>
      </c>
    </row>
    <row r="34" spans="2:16" ht="36.75" customHeight="1" thickBot="1" x14ac:dyDescent="0.25">
      <c r="B34" s="91"/>
      <c r="C34" s="98"/>
      <c r="D34" s="60" t="s">
        <v>17</v>
      </c>
      <c r="E34" s="8">
        <v>56</v>
      </c>
      <c r="F34" s="9">
        <v>54</v>
      </c>
      <c r="G34" s="9">
        <v>60</v>
      </c>
      <c r="H34" s="9">
        <v>50</v>
      </c>
      <c r="I34" s="9">
        <v>60</v>
      </c>
      <c r="J34" s="9">
        <v>49</v>
      </c>
      <c r="K34" s="9">
        <v>66</v>
      </c>
      <c r="L34" s="9">
        <v>77</v>
      </c>
      <c r="M34" s="9">
        <v>68</v>
      </c>
      <c r="N34" s="9">
        <v>55</v>
      </c>
      <c r="O34" s="9">
        <v>39</v>
      </c>
      <c r="P34" s="10">
        <v>44</v>
      </c>
    </row>
    <row r="35" spans="2:16" ht="36.75" customHeight="1" thickBot="1" x14ac:dyDescent="0.25">
      <c r="B35" s="91"/>
      <c r="C35" s="98"/>
      <c r="D35" s="61" t="s">
        <v>18</v>
      </c>
      <c r="E35" s="11">
        <v>7</v>
      </c>
      <c r="F35" s="12">
        <v>6</v>
      </c>
      <c r="G35" s="12">
        <v>22</v>
      </c>
      <c r="H35" s="12">
        <v>30</v>
      </c>
      <c r="I35" s="12">
        <v>7</v>
      </c>
      <c r="J35" s="12">
        <v>10</v>
      </c>
      <c r="K35" s="12">
        <v>7</v>
      </c>
      <c r="L35" s="12">
        <v>9</v>
      </c>
      <c r="M35" s="12">
        <v>22</v>
      </c>
      <c r="N35" s="12">
        <v>19</v>
      </c>
      <c r="O35" s="12">
        <v>10</v>
      </c>
      <c r="P35" s="13">
        <v>9</v>
      </c>
    </row>
    <row r="36" spans="2:16" ht="36.75" customHeight="1" thickBot="1" x14ac:dyDescent="0.25">
      <c r="B36" s="91"/>
      <c r="C36" s="98" t="s">
        <v>29</v>
      </c>
      <c r="D36" s="62" t="s">
        <v>28</v>
      </c>
      <c r="E36" s="18">
        <v>39</v>
      </c>
      <c r="F36" s="19">
        <v>40</v>
      </c>
      <c r="G36" s="19">
        <v>44</v>
      </c>
      <c r="H36" s="19">
        <v>36</v>
      </c>
      <c r="I36" s="58">
        <v>50</v>
      </c>
      <c r="J36" s="58">
        <v>59</v>
      </c>
      <c r="K36" s="19">
        <v>34</v>
      </c>
      <c r="L36" s="63">
        <v>22</v>
      </c>
      <c r="M36" s="63">
        <v>24</v>
      </c>
      <c r="N36" s="58">
        <v>48</v>
      </c>
      <c r="O36" s="58">
        <v>67</v>
      </c>
      <c r="P36" s="58">
        <v>48</v>
      </c>
    </row>
    <row r="37" spans="2:16" ht="36.75" customHeight="1" thickBot="1" x14ac:dyDescent="0.25">
      <c r="B37" s="91"/>
      <c r="C37" s="98"/>
      <c r="D37" s="60" t="s">
        <v>17</v>
      </c>
      <c r="E37" s="8">
        <v>49</v>
      </c>
      <c r="F37" s="9">
        <v>52</v>
      </c>
      <c r="G37" s="9">
        <v>46</v>
      </c>
      <c r="H37" s="9">
        <v>55</v>
      </c>
      <c r="I37" s="9">
        <v>37</v>
      </c>
      <c r="J37" s="9">
        <v>40</v>
      </c>
      <c r="K37" s="9">
        <v>62</v>
      </c>
      <c r="L37" s="9">
        <v>70</v>
      </c>
      <c r="M37" s="9">
        <v>56</v>
      </c>
      <c r="N37" s="9">
        <v>42</v>
      </c>
      <c r="O37" s="9">
        <v>31</v>
      </c>
      <c r="P37" s="10">
        <v>32</v>
      </c>
    </row>
    <row r="38" spans="2:16" ht="36.75" customHeight="1" thickBot="1" x14ac:dyDescent="0.25">
      <c r="B38" s="91"/>
      <c r="C38" s="98"/>
      <c r="D38" s="61" t="s">
        <v>18</v>
      </c>
      <c r="E38" s="11">
        <v>12</v>
      </c>
      <c r="F38" s="12">
        <v>8</v>
      </c>
      <c r="G38" s="12">
        <v>10</v>
      </c>
      <c r="H38" s="12">
        <v>8</v>
      </c>
      <c r="I38" s="12">
        <v>13</v>
      </c>
      <c r="J38" s="12">
        <v>0</v>
      </c>
      <c r="K38" s="12">
        <v>4</v>
      </c>
      <c r="L38" s="12">
        <v>9</v>
      </c>
      <c r="M38" s="12">
        <v>20</v>
      </c>
      <c r="N38" s="12">
        <v>10</v>
      </c>
      <c r="O38" s="12">
        <v>2</v>
      </c>
      <c r="P38" s="13">
        <v>20</v>
      </c>
    </row>
    <row r="39" spans="2:16" ht="36.75" customHeight="1" thickBot="1" x14ac:dyDescent="0.25">
      <c r="B39" s="91"/>
      <c r="C39" s="98" t="s">
        <v>30</v>
      </c>
      <c r="D39" s="62" t="s">
        <v>16</v>
      </c>
      <c r="E39" s="18">
        <v>42</v>
      </c>
      <c r="F39" s="19">
        <v>45</v>
      </c>
      <c r="G39" s="58">
        <v>50</v>
      </c>
      <c r="H39" s="63">
        <v>35</v>
      </c>
      <c r="I39" s="58">
        <v>63</v>
      </c>
      <c r="J39" s="19">
        <v>43</v>
      </c>
      <c r="K39" s="58">
        <v>59</v>
      </c>
      <c r="L39" s="58">
        <v>52</v>
      </c>
      <c r="M39" s="19">
        <v>42</v>
      </c>
      <c r="N39" s="58">
        <v>61</v>
      </c>
      <c r="O39" s="58">
        <v>66</v>
      </c>
      <c r="P39" s="20">
        <v>44</v>
      </c>
    </row>
    <row r="40" spans="2:16" ht="36.75" customHeight="1" thickBot="1" x14ac:dyDescent="0.25">
      <c r="B40" s="91"/>
      <c r="C40" s="98"/>
      <c r="D40" s="60" t="s">
        <v>17</v>
      </c>
      <c r="E40" s="8">
        <v>51</v>
      </c>
      <c r="F40" s="9">
        <v>49</v>
      </c>
      <c r="G40" s="9">
        <v>43</v>
      </c>
      <c r="H40" s="9">
        <v>54</v>
      </c>
      <c r="I40" s="9">
        <v>30</v>
      </c>
      <c r="J40" s="9">
        <v>49</v>
      </c>
      <c r="K40" s="9">
        <v>39</v>
      </c>
      <c r="L40" s="9">
        <v>44</v>
      </c>
      <c r="M40" s="9">
        <v>51</v>
      </c>
      <c r="N40" s="9">
        <v>36</v>
      </c>
      <c r="O40" s="9">
        <v>32</v>
      </c>
      <c r="P40" s="10">
        <v>47</v>
      </c>
    </row>
    <row r="41" spans="2:16" ht="36.75" customHeight="1" thickBot="1" x14ac:dyDescent="0.25">
      <c r="B41" s="91"/>
      <c r="C41" s="98"/>
      <c r="D41" s="61" t="s">
        <v>18</v>
      </c>
      <c r="E41" s="11">
        <v>7</v>
      </c>
      <c r="F41" s="12">
        <v>6</v>
      </c>
      <c r="G41" s="12">
        <v>7</v>
      </c>
      <c r="H41" s="12">
        <v>11</v>
      </c>
      <c r="I41" s="12">
        <v>7</v>
      </c>
      <c r="J41" s="12">
        <v>9</v>
      </c>
      <c r="K41" s="12">
        <v>2</v>
      </c>
      <c r="L41" s="12">
        <v>4</v>
      </c>
      <c r="M41" s="12">
        <v>7</v>
      </c>
      <c r="N41" s="12">
        <v>3</v>
      </c>
      <c r="O41" s="12">
        <v>2</v>
      </c>
      <c r="P41" s="13">
        <v>9</v>
      </c>
    </row>
    <row r="42" spans="2:16" ht="36.75" customHeight="1" thickBot="1" x14ac:dyDescent="0.25">
      <c r="B42" s="91"/>
      <c r="C42" s="98" t="s">
        <v>31</v>
      </c>
      <c r="D42" s="62" t="s">
        <v>16</v>
      </c>
      <c r="E42" s="18">
        <v>45</v>
      </c>
      <c r="F42" s="63">
        <v>39</v>
      </c>
      <c r="G42" s="19">
        <v>48</v>
      </c>
      <c r="H42" s="58">
        <v>58</v>
      </c>
      <c r="I42" s="58">
        <v>67</v>
      </c>
      <c r="J42" s="19">
        <v>50</v>
      </c>
      <c r="K42" s="19">
        <v>38</v>
      </c>
      <c r="L42" s="63">
        <v>25</v>
      </c>
      <c r="M42" s="63">
        <v>34</v>
      </c>
      <c r="N42" s="19">
        <v>42</v>
      </c>
      <c r="O42" s="58">
        <v>61</v>
      </c>
      <c r="P42" s="58">
        <v>61</v>
      </c>
    </row>
    <row r="43" spans="2:16" ht="36.75" customHeight="1" thickBot="1" x14ac:dyDescent="0.25">
      <c r="B43" s="91"/>
      <c r="C43" s="98"/>
      <c r="D43" s="60" t="s">
        <v>17</v>
      </c>
      <c r="E43" s="8">
        <v>39</v>
      </c>
      <c r="F43" s="9">
        <v>43</v>
      </c>
      <c r="G43" s="9">
        <v>32</v>
      </c>
      <c r="H43" s="9">
        <v>31</v>
      </c>
      <c r="I43" s="9">
        <v>25</v>
      </c>
      <c r="J43" s="9">
        <v>43</v>
      </c>
      <c r="K43" s="9">
        <v>49</v>
      </c>
      <c r="L43" s="9">
        <v>59</v>
      </c>
      <c r="M43" s="9">
        <v>47</v>
      </c>
      <c r="N43" s="9">
        <v>46</v>
      </c>
      <c r="O43" s="9">
        <v>34</v>
      </c>
      <c r="P43" s="10">
        <v>27</v>
      </c>
    </row>
    <row r="44" spans="2:16" ht="36.75" customHeight="1" thickBot="1" x14ac:dyDescent="0.25">
      <c r="B44" s="91"/>
      <c r="C44" s="98"/>
      <c r="D44" s="61" t="s">
        <v>18</v>
      </c>
      <c r="E44" s="11">
        <v>16</v>
      </c>
      <c r="F44" s="12">
        <v>18</v>
      </c>
      <c r="G44" s="12">
        <v>20</v>
      </c>
      <c r="H44" s="12">
        <v>10</v>
      </c>
      <c r="I44" s="12">
        <v>8</v>
      </c>
      <c r="J44" s="12">
        <v>8</v>
      </c>
      <c r="K44" s="12">
        <v>13</v>
      </c>
      <c r="L44" s="12">
        <v>17</v>
      </c>
      <c r="M44" s="12">
        <v>19</v>
      </c>
      <c r="N44" s="12">
        <v>12</v>
      </c>
      <c r="O44" s="12">
        <v>5</v>
      </c>
      <c r="P44" s="13">
        <v>11</v>
      </c>
    </row>
    <row r="45" spans="2:16" ht="36.75" customHeight="1" thickBot="1" x14ac:dyDescent="0.25">
      <c r="B45" s="91"/>
      <c r="C45" s="98" t="s">
        <v>127</v>
      </c>
      <c r="D45" s="62" t="s">
        <v>32</v>
      </c>
      <c r="E45" s="18">
        <v>40</v>
      </c>
      <c r="F45" s="19">
        <v>43</v>
      </c>
      <c r="G45" s="58">
        <v>49</v>
      </c>
      <c r="H45" s="19">
        <v>43</v>
      </c>
      <c r="I45" s="58">
        <v>65</v>
      </c>
      <c r="J45" s="58">
        <v>61</v>
      </c>
      <c r="K45" s="19">
        <v>40</v>
      </c>
      <c r="L45" s="58">
        <v>53</v>
      </c>
      <c r="M45" s="58">
        <v>51</v>
      </c>
      <c r="N45" s="58">
        <v>73</v>
      </c>
      <c r="O45" s="58">
        <v>47</v>
      </c>
      <c r="P45" s="58">
        <v>64</v>
      </c>
    </row>
    <row r="46" spans="2:16" ht="36.75" customHeight="1" thickBot="1" x14ac:dyDescent="0.25">
      <c r="B46" s="91"/>
      <c r="C46" s="98"/>
      <c r="D46" s="60" t="s">
        <v>33</v>
      </c>
      <c r="E46" s="8">
        <v>55</v>
      </c>
      <c r="F46" s="9">
        <v>53</v>
      </c>
      <c r="G46" s="9">
        <v>47</v>
      </c>
      <c r="H46" s="9">
        <v>51</v>
      </c>
      <c r="I46" s="9">
        <v>33</v>
      </c>
      <c r="J46" s="9">
        <v>38</v>
      </c>
      <c r="K46" s="9">
        <v>57</v>
      </c>
      <c r="L46" s="9">
        <v>45</v>
      </c>
      <c r="M46" s="9">
        <v>46</v>
      </c>
      <c r="N46" s="9">
        <v>26</v>
      </c>
      <c r="O46" s="9">
        <v>50</v>
      </c>
      <c r="P46" s="10">
        <v>33</v>
      </c>
    </row>
    <row r="47" spans="2:16" ht="36.75" customHeight="1" thickBot="1" x14ac:dyDescent="0.25">
      <c r="B47" s="91"/>
      <c r="C47" s="98"/>
      <c r="D47" s="61" t="s">
        <v>25</v>
      </c>
      <c r="E47" s="11">
        <v>5</v>
      </c>
      <c r="F47" s="12">
        <v>4</v>
      </c>
      <c r="G47" s="12">
        <v>4</v>
      </c>
      <c r="H47" s="12">
        <v>6</v>
      </c>
      <c r="I47" s="12">
        <v>1</v>
      </c>
      <c r="J47" s="12">
        <v>1</v>
      </c>
      <c r="K47" s="12">
        <v>3</v>
      </c>
      <c r="L47" s="12">
        <v>1</v>
      </c>
      <c r="M47" s="12">
        <v>3</v>
      </c>
      <c r="N47" s="12">
        <v>1</v>
      </c>
      <c r="O47" s="12">
        <v>3</v>
      </c>
      <c r="P47" s="13">
        <v>2</v>
      </c>
    </row>
    <row r="48" spans="2:16" ht="36.75" customHeight="1" thickBot="1" x14ac:dyDescent="0.25">
      <c r="B48" s="91"/>
      <c r="C48" s="98" t="s">
        <v>128</v>
      </c>
      <c r="D48" s="62" t="s">
        <v>32</v>
      </c>
      <c r="E48" s="18">
        <v>28</v>
      </c>
      <c r="F48" s="19">
        <v>29</v>
      </c>
      <c r="G48" s="19">
        <v>32</v>
      </c>
      <c r="H48" s="58">
        <v>36</v>
      </c>
      <c r="I48" s="58">
        <v>51</v>
      </c>
      <c r="J48" s="58">
        <v>56</v>
      </c>
      <c r="K48" s="19">
        <v>28</v>
      </c>
      <c r="L48" s="58">
        <v>63</v>
      </c>
      <c r="M48" s="58">
        <v>53</v>
      </c>
      <c r="N48" s="58">
        <v>56</v>
      </c>
      <c r="O48" s="58">
        <v>34</v>
      </c>
      <c r="P48" s="58">
        <v>53</v>
      </c>
    </row>
    <row r="49" spans="2:16" ht="36.75" customHeight="1" thickBot="1" x14ac:dyDescent="0.25">
      <c r="B49" s="91"/>
      <c r="C49" s="98"/>
      <c r="D49" s="60" t="s">
        <v>33</v>
      </c>
      <c r="E49" s="8">
        <v>67</v>
      </c>
      <c r="F49" s="9">
        <v>67</v>
      </c>
      <c r="G49" s="9">
        <v>62</v>
      </c>
      <c r="H49" s="9">
        <v>58</v>
      </c>
      <c r="I49" s="9">
        <v>47</v>
      </c>
      <c r="J49" s="9">
        <v>44</v>
      </c>
      <c r="K49" s="9">
        <v>67</v>
      </c>
      <c r="L49" s="9">
        <v>37</v>
      </c>
      <c r="M49" s="9">
        <v>44</v>
      </c>
      <c r="N49" s="9">
        <v>43</v>
      </c>
      <c r="O49" s="9">
        <v>62</v>
      </c>
      <c r="P49" s="10">
        <v>44</v>
      </c>
    </row>
    <row r="50" spans="2:16" ht="36.75" customHeight="1" thickBot="1" x14ac:dyDescent="0.25">
      <c r="B50" s="91"/>
      <c r="C50" s="98"/>
      <c r="D50" s="61" t="s">
        <v>25</v>
      </c>
      <c r="E50" s="11">
        <v>6</v>
      </c>
      <c r="F50" s="12">
        <v>4</v>
      </c>
      <c r="G50" s="12">
        <v>5</v>
      </c>
      <c r="H50" s="12">
        <v>6</v>
      </c>
      <c r="I50" s="12">
        <v>2</v>
      </c>
      <c r="J50" s="12">
        <v>0</v>
      </c>
      <c r="K50" s="12">
        <v>5</v>
      </c>
      <c r="L50" s="12">
        <v>0</v>
      </c>
      <c r="M50" s="12">
        <v>3</v>
      </c>
      <c r="N50" s="12">
        <v>1</v>
      </c>
      <c r="O50" s="12">
        <v>4</v>
      </c>
      <c r="P50" s="13">
        <v>3</v>
      </c>
    </row>
    <row r="51" spans="2:16" ht="36.75" customHeight="1" thickBot="1" x14ac:dyDescent="0.25">
      <c r="B51" s="91"/>
      <c r="C51" s="98" t="s">
        <v>34</v>
      </c>
      <c r="D51" s="62" t="s">
        <v>35</v>
      </c>
      <c r="E51" s="18">
        <v>23</v>
      </c>
      <c r="F51" s="63">
        <v>18</v>
      </c>
      <c r="G51" s="58">
        <v>29</v>
      </c>
      <c r="H51" s="58">
        <v>58</v>
      </c>
      <c r="I51" s="63">
        <v>10</v>
      </c>
      <c r="J51" s="63">
        <v>16</v>
      </c>
      <c r="K51" s="19">
        <v>28</v>
      </c>
      <c r="L51" s="19">
        <v>26</v>
      </c>
      <c r="M51" s="63">
        <v>9</v>
      </c>
      <c r="N51" s="58">
        <v>43</v>
      </c>
      <c r="O51" s="58">
        <v>33</v>
      </c>
      <c r="P51" s="20">
        <v>22</v>
      </c>
    </row>
    <row r="52" spans="2:16" ht="36.75" customHeight="1" thickBot="1" x14ac:dyDescent="0.25">
      <c r="B52" s="91"/>
      <c r="C52" s="98"/>
      <c r="D52" s="60" t="s">
        <v>22</v>
      </c>
      <c r="E52" s="8">
        <v>63</v>
      </c>
      <c r="F52" s="9">
        <v>65</v>
      </c>
      <c r="G52" s="9">
        <v>56</v>
      </c>
      <c r="H52" s="9">
        <v>38</v>
      </c>
      <c r="I52" s="9">
        <v>73</v>
      </c>
      <c r="J52" s="9">
        <v>77</v>
      </c>
      <c r="K52" s="9">
        <v>63</v>
      </c>
      <c r="L52" s="9">
        <v>64</v>
      </c>
      <c r="M52" s="9">
        <v>46</v>
      </c>
      <c r="N52" s="9">
        <v>52</v>
      </c>
      <c r="O52" s="9">
        <v>51</v>
      </c>
      <c r="P52" s="10">
        <v>54</v>
      </c>
    </row>
    <row r="53" spans="2:16" ht="36.75" customHeight="1" thickBot="1" x14ac:dyDescent="0.25">
      <c r="B53" s="91"/>
      <c r="C53" s="98"/>
      <c r="D53" s="60" t="s">
        <v>23</v>
      </c>
      <c r="E53" s="8">
        <v>13</v>
      </c>
      <c r="F53" s="9">
        <v>16</v>
      </c>
      <c r="G53" s="9">
        <v>13</v>
      </c>
      <c r="H53" s="9">
        <v>3</v>
      </c>
      <c r="I53" s="9">
        <v>16</v>
      </c>
      <c r="J53" s="9">
        <v>7</v>
      </c>
      <c r="K53" s="9">
        <v>9</v>
      </c>
      <c r="L53" s="9">
        <v>9</v>
      </c>
      <c r="M53" s="9">
        <v>33</v>
      </c>
      <c r="N53" s="9">
        <v>4</v>
      </c>
      <c r="O53" s="9">
        <v>15</v>
      </c>
      <c r="P53" s="10">
        <v>20</v>
      </c>
    </row>
    <row r="54" spans="2:16" ht="36.75" customHeight="1" thickBot="1" x14ac:dyDescent="0.25">
      <c r="B54" s="91"/>
      <c r="C54" s="98"/>
      <c r="D54" s="60" t="s">
        <v>24</v>
      </c>
      <c r="E54" s="8">
        <v>0</v>
      </c>
      <c r="F54" s="9">
        <v>1</v>
      </c>
      <c r="G54" s="9">
        <v>2</v>
      </c>
      <c r="H54" s="9">
        <v>1</v>
      </c>
      <c r="I54" s="9">
        <v>1</v>
      </c>
      <c r="J54" s="9">
        <v>1</v>
      </c>
      <c r="K54" s="9">
        <v>0</v>
      </c>
      <c r="L54" s="9">
        <v>1</v>
      </c>
      <c r="M54" s="9">
        <v>10</v>
      </c>
      <c r="N54" s="9">
        <v>1</v>
      </c>
      <c r="O54" s="9">
        <v>1</v>
      </c>
      <c r="P54" s="10">
        <v>4</v>
      </c>
    </row>
    <row r="55" spans="2:16" ht="36.75" customHeight="1" thickBot="1" x14ac:dyDescent="0.25">
      <c r="B55" s="91"/>
      <c r="C55" s="98"/>
      <c r="D55" s="61" t="s">
        <v>25</v>
      </c>
      <c r="E55" s="11">
        <v>0</v>
      </c>
      <c r="F55" s="12"/>
      <c r="G55" s="12">
        <v>0</v>
      </c>
      <c r="H55" s="12">
        <v>0</v>
      </c>
      <c r="I55" s="12">
        <v>0</v>
      </c>
      <c r="J55" s="12">
        <v>0</v>
      </c>
      <c r="K55" s="12">
        <v>0</v>
      </c>
      <c r="L55" s="12">
        <v>0</v>
      </c>
      <c r="M55" s="12">
        <v>1</v>
      </c>
      <c r="N55" s="12">
        <v>0</v>
      </c>
      <c r="O55" s="12">
        <v>0</v>
      </c>
      <c r="P55" s="13">
        <v>0</v>
      </c>
    </row>
    <row r="56" spans="2:16" ht="36.75" customHeight="1" thickBot="1" x14ac:dyDescent="0.25">
      <c r="B56" s="91"/>
      <c r="C56" s="98" t="s">
        <v>36</v>
      </c>
      <c r="D56" s="62" t="s">
        <v>35</v>
      </c>
      <c r="E56" s="18">
        <v>24</v>
      </c>
      <c r="F56" s="19">
        <v>21</v>
      </c>
      <c r="G56" s="19">
        <v>27</v>
      </c>
      <c r="H56" s="58">
        <v>54</v>
      </c>
      <c r="I56" s="63">
        <v>11</v>
      </c>
      <c r="J56" s="63">
        <v>11</v>
      </c>
      <c r="K56" s="58">
        <v>32</v>
      </c>
      <c r="L56" s="19">
        <v>25</v>
      </c>
      <c r="M56" s="63">
        <v>8</v>
      </c>
      <c r="N56" s="58">
        <v>35</v>
      </c>
      <c r="O56" s="58">
        <v>36</v>
      </c>
      <c r="P56" s="20">
        <v>21</v>
      </c>
    </row>
    <row r="57" spans="2:16" ht="36.75" customHeight="1" thickBot="1" x14ac:dyDescent="0.25">
      <c r="B57" s="91"/>
      <c r="C57" s="98"/>
      <c r="D57" s="60" t="s">
        <v>22</v>
      </c>
      <c r="E57" s="8">
        <v>63</v>
      </c>
      <c r="F57" s="9">
        <v>62</v>
      </c>
      <c r="G57" s="9">
        <v>52</v>
      </c>
      <c r="H57" s="9">
        <v>41</v>
      </c>
      <c r="I57" s="9">
        <v>63</v>
      </c>
      <c r="J57" s="9">
        <v>56</v>
      </c>
      <c r="K57" s="9">
        <v>63</v>
      </c>
      <c r="L57" s="9">
        <v>63</v>
      </c>
      <c r="M57" s="9">
        <v>45</v>
      </c>
      <c r="N57" s="9">
        <v>54</v>
      </c>
      <c r="O57" s="9">
        <v>50</v>
      </c>
      <c r="P57" s="10">
        <v>51</v>
      </c>
    </row>
    <row r="58" spans="2:16" ht="36.75" customHeight="1" thickBot="1" x14ac:dyDescent="0.25">
      <c r="B58" s="91"/>
      <c r="C58" s="98"/>
      <c r="D58" s="60" t="s">
        <v>23</v>
      </c>
      <c r="E58" s="8">
        <v>13</v>
      </c>
      <c r="F58" s="9">
        <v>16</v>
      </c>
      <c r="G58" s="9">
        <v>17</v>
      </c>
      <c r="H58" s="9">
        <v>4</v>
      </c>
      <c r="I58" s="9">
        <v>22</v>
      </c>
      <c r="J58" s="9">
        <v>29</v>
      </c>
      <c r="K58" s="9">
        <v>6</v>
      </c>
      <c r="L58" s="9">
        <v>11</v>
      </c>
      <c r="M58" s="9">
        <v>34</v>
      </c>
      <c r="N58" s="9">
        <v>9</v>
      </c>
      <c r="O58" s="9">
        <v>13</v>
      </c>
      <c r="P58" s="10">
        <v>22</v>
      </c>
    </row>
    <row r="59" spans="2:16" ht="36.75" customHeight="1" thickBot="1" x14ac:dyDescent="0.25">
      <c r="B59" s="91"/>
      <c r="C59" s="98"/>
      <c r="D59" s="60" t="s">
        <v>24</v>
      </c>
      <c r="E59" s="8">
        <v>1</v>
      </c>
      <c r="F59" s="9">
        <v>1</v>
      </c>
      <c r="G59" s="9">
        <v>5</v>
      </c>
      <c r="H59" s="9">
        <v>1</v>
      </c>
      <c r="I59" s="9">
        <v>4</v>
      </c>
      <c r="J59" s="9">
        <v>4</v>
      </c>
      <c r="K59" s="9">
        <v>0</v>
      </c>
      <c r="L59" s="9">
        <v>1</v>
      </c>
      <c r="M59" s="9">
        <v>11</v>
      </c>
      <c r="N59" s="9">
        <v>2</v>
      </c>
      <c r="O59" s="9">
        <v>0</v>
      </c>
      <c r="P59" s="10">
        <v>5</v>
      </c>
    </row>
    <row r="60" spans="2:16" ht="36.75" customHeight="1" thickBot="1" x14ac:dyDescent="0.25">
      <c r="B60" s="91"/>
      <c r="C60" s="98"/>
      <c r="D60" s="61" t="s">
        <v>25</v>
      </c>
      <c r="E60" s="11">
        <v>0</v>
      </c>
      <c r="F60" s="12"/>
      <c r="G60" s="12">
        <v>0</v>
      </c>
      <c r="H60" s="12">
        <v>0</v>
      </c>
      <c r="I60" s="12">
        <v>0</v>
      </c>
      <c r="J60" s="12">
        <v>0</v>
      </c>
      <c r="K60" s="12">
        <v>0</v>
      </c>
      <c r="L60" s="12">
        <v>0</v>
      </c>
      <c r="M60" s="12">
        <v>2</v>
      </c>
      <c r="N60" s="12">
        <v>0</v>
      </c>
      <c r="O60" s="12">
        <v>0</v>
      </c>
      <c r="P60" s="13">
        <v>0</v>
      </c>
    </row>
    <row r="61" spans="2:16" ht="36.75" customHeight="1" thickBot="1" x14ac:dyDescent="0.25">
      <c r="B61" s="91"/>
      <c r="C61" s="98" t="s">
        <v>133</v>
      </c>
      <c r="D61" s="62" t="s">
        <v>35</v>
      </c>
      <c r="E61" s="18">
        <v>10</v>
      </c>
      <c r="F61" s="19">
        <v>7</v>
      </c>
      <c r="G61" s="19">
        <v>13</v>
      </c>
      <c r="H61" s="58">
        <v>43</v>
      </c>
      <c r="I61" s="63">
        <v>5</v>
      </c>
      <c r="J61" s="63">
        <v>3</v>
      </c>
      <c r="K61" s="19">
        <v>7</v>
      </c>
      <c r="L61" s="63">
        <v>6</v>
      </c>
      <c r="M61" s="63">
        <v>6</v>
      </c>
      <c r="N61" s="58">
        <v>16</v>
      </c>
      <c r="O61" s="19">
        <v>13</v>
      </c>
      <c r="P61" s="58">
        <v>17</v>
      </c>
    </row>
    <row r="62" spans="2:16" ht="36.75" customHeight="1" thickBot="1" x14ac:dyDescent="0.25">
      <c r="B62" s="91"/>
      <c r="C62" s="98"/>
      <c r="D62" s="60" t="s">
        <v>22</v>
      </c>
      <c r="E62" s="8">
        <v>58</v>
      </c>
      <c r="F62" s="9">
        <v>53</v>
      </c>
      <c r="G62" s="9">
        <v>50</v>
      </c>
      <c r="H62" s="9">
        <v>39</v>
      </c>
      <c r="I62" s="9">
        <v>60</v>
      </c>
      <c r="J62" s="9">
        <v>64</v>
      </c>
      <c r="K62" s="9">
        <v>64</v>
      </c>
      <c r="L62" s="9">
        <v>63</v>
      </c>
      <c r="M62" s="9">
        <v>37</v>
      </c>
      <c r="N62" s="9">
        <v>64</v>
      </c>
      <c r="O62" s="9">
        <v>36</v>
      </c>
      <c r="P62" s="10">
        <v>48</v>
      </c>
    </row>
    <row r="63" spans="2:16" ht="36.75" customHeight="1" thickBot="1" x14ac:dyDescent="0.25">
      <c r="B63" s="91"/>
      <c r="C63" s="98"/>
      <c r="D63" s="60" t="s">
        <v>23</v>
      </c>
      <c r="E63" s="8">
        <v>27</v>
      </c>
      <c r="F63" s="9">
        <v>34</v>
      </c>
      <c r="G63" s="9">
        <v>28</v>
      </c>
      <c r="H63" s="9">
        <v>14</v>
      </c>
      <c r="I63" s="9">
        <v>26</v>
      </c>
      <c r="J63" s="9">
        <v>30</v>
      </c>
      <c r="K63" s="9">
        <v>25</v>
      </c>
      <c r="L63" s="9">
        <v>25</v>
      </c>
      <c r="M63" s="9">
        <v>39</v>
      </c>
      <c r="N63" s="9">
        <v>17</v>
      </c>
      <c r="O63" s="9">
        <v>42</v>
      </c>
      <c r="P63" s="10">
        <v>28</v>
      </c>
    </row>
    <row r="64" spans="2:16" ht="36.75" customHeight="1" thickBot="1" x14ac:dyDescent="0.25">
      <c r="B64" s="91"/>
      <c r="C64" s="98"/>
      <c r="D64" s="60" t="s">
        <v>24</v>
      </c>
      <c r="E64" s="8">
        <v>4</v>
      </c>
      <c r="F64" s="9">
        <v>5</v>
      </c>
      <c r="G64" s="9">
        <v>9</v>
      </c>
      <c r="H64" s="9">
        <v>3</v>
      </c>
      <c r="I64" s="9">
        <v>9</v>
      </c>
      <c r="J64" s="9">
        <v>3</v>
      </c>
      <c r="K64" s="9">
        <v>4</v>
      </c>
      <c r="L64" s="9">
        <v>5</v>
      </c>
      <c r="M64" s="9">
        <v>16</v>
      </c>
      <c r="N64" s="9">
        <v>3</v>
      </c>
      <c r="O64" s="9">
        <v>9</v>
      </c>
      <c r="P64" s="10">
        <v>6</v>
      </c>
    </row>
    <row r="65" spans="2:16" ht="36.75" customHeight="1" thickBot="1" x14ac:dyDescent="0.25">
      <c r="B65" s="91"/>
      <c r="C65" s="98"/>
      <c r="D65" s="61" t="s">
        <v>25</v>
      </c>
      <c r="E65" s="11">
        <v>1</v>
      </c>
      <c r="F65" s="12">
        <v>0</v>
      </c>
      <c r="G65" s="12">
        <v>1</v>
      </c>
      <c r="H65" s="12">
        <v>1</v>
      </c>
      <c r="I65" s="12">
        <v>0</v>
      </c>
      <c r="J65" s="12">
        <v>0</v>
      </c>
      <c r="K65" s="12">
        <v>0</v>
      </c>
      <c r="L65" s="12">
        <v>1</v>
      </c>
      <c r="M65" s="12">
        <v>2</v>
      </c>
      <c r="N65" s="12">
        <v>0</v>
      </c>
      <c r="O65" s="12">
        <v>1</v>
      </c>
      <c r="P65" s="13">
        <v>1</v>
      </c>
    </row>
    <row r="66" spans="2:16" ht="36.75" customHeight="1" thickBot="1" x14ac:dyDescent="0.25">
      <c r="B66" s="91"/>
      <c r="C66" s="98" t="s">
        <v>134</v>
      </c>
      <c r="D66" s="62" t="s">
        <v>35</v>
      </c>
      <c r="E66" s="18">
        <v>20</v>
      </c>
      <c r="F66" s="19">
        <v>18</v>
      </c>
      <c r="G66" s="58">
        <v>33</v>
      </c>
      <c r="H66" s="19">
        <v>22</v>
      </c>
      <c r="I66" s="19">
        <v>20</v>
      </c>
      <c r="J66" s="58">
        <v>68</v>
      </c>
      <c r="K66" s="58">
        <v>57</v>
      </c>
      <c r="L66" s="58">
        <v>32</v>
      </c>
      <c r="M66" s="63">
        <v>7</v>
      </c>
      <c r="N66" s="58">
        <v>31</v>
      </c>
      <c r="O66" s="58">
        <v>49</v>
      </c>
      <c r="P66" s="58">
        <v>32</v>
      </c>
    </row>
    <row r="67" spans="2:16" ht="36.75" customHeight="1" thickBot="1" x14ac:dyDescent="0.25">
      <c r="B67" s="91"/>
      <c r="C67" s="98"/>
      <c r="D67" s="60" t="s">
        <v>22</v>
      </c>
      <c r="E67" s="8">
        <v>47</v>
      </c>
      <c r="F67" s="9">
        <v>49</v>
      </c>
      <c r="G67" s="9">
        <v>34</v>
      </c>
      <c r="H67" s="9">
        <v>30</v>
      </c>
      <c r="I67" s="9">
        <v>47</v>
      </c>
      <c r="J67" s="9">
        <v>31</v>
      </c>
      <c r="K67" s="9">
        <v>37</v>
      </c>
      <c r="L67" s="9">
        <v>38</v>
      </c>
      <c r="M67" s="9">
        <v>28</v>
      </c>
      <c r="N67" s="9">
        <v>51</v>
      </c>
      <c r="O67" s="9">
        <v>37</v>
      </c>
      <c r="P67" s="10">
        <v>40</v>
      </c>
    </row>
    <row r="68" spans="2:16" ht="36.75" customHeight="1" thickBot="1" x14ac:dyDescent="0.25">
      <c r="B68" s="91"/>
      <c r="C68" s="98"/>
      <c r="D68" s="60" t="s">
        <v>23</v>
      </c>
      <c r="E68" s="8">
        <v>20</v>
      </c>
      <c r="F68" s="9">
        <v>24</v>
      </c>
      <c r="G68" s="9">
        <v>18</v>
      </c>
      <c r="H68" s="9">
        <v>19</v>
      </c>
      <c r="I68" s="9">
        <v>17</v>
      </c>
      <c r="J68" s="9">
        <v>1</v>
      </c>
      <c r="K68" s="9">
        <v>6</v>
      </c>
      <c r="L68" s="9">
        <v>12</v>
      </c>
      <c r="M68" s="9">
        <v>36</v>
      </c>
      <c r="N68" s="9">
        <v>12</v>
      </c>
      <c r="O68" s="9">
        <v>10</v>
      </c>
      <c r="P68" s="10">
        <v>17</v>
      </c>
    </row>
    <row r="69" spans="2:16" ht="36.75" customHeight="1" thickBot="1" x14ac:dyDescent="0.25">
      <c r="B69" s="91"/>
      <c r="C69" s="98"/>
      <c r="D69" s="60" t="s">
        <v>24</v>
      </c>
      <c r="E69" s="8">
        <v>9</v>
      </c>
      <c r="F69" s="9">
        <v>7</v>
      </c>
      <c r="G69" s="9">
        <v>12</v>
      </c>
      <c r="H69" s="9">
        <v>18</v>
      </c>
      <c r="I69" s="9">
        <v>10</v>
      </c>
      <c r="J69" s="9">
        <v>0</v>
      </c>
      <c r="K69" s="9">
        <v>1</v>
      </c>
      <c r="L69" s="9">
        <v>9</v>
      </c>
      <c r="M69" s="9">
        <v>23</v>
      </c>
      <c r="N69" s="9">
        <v>5</v>
      </c>
      <c r="O69" s="9">
        <v>3</v>
      </c>
      <c r="P69" s="10">
        <v>8</v>
      </c>
    </row>
    <row r="70" spans="2:16" ht="36.75" customHeight="1" thickBot="1" x14ac:dyDescent="0.25">
      <c r="B70" s="91"/>
      <c r="C70" s="98"/>
      <c r="D70" s="61" t="s">
        <v>25</v>
      </c>
      <c r="E70" s="11">
        <v>3</v>
      </c>
      <c r="F70" s="12">
        <v>1</v>
      </c>
      <c r="G70" s="12">
        <v>3</v>
      </c>
      <c r="H70" s="12">
        <v>12</v>
      </c>
      <c r="I70" s="12">
        <v>5</v>
      </c>
      <c r="J70" s="12">
        <v>0</v>
      </c>
      <c r="K70" s="12">
        <v>0</v>
      </c>
      <c r="L70" s="12">
        <v>9</v>
      </c>
      <c r="M70" s="12">
        <v>7</v>
      </c>
      <c r="N70" s="12">
        <v>1</v>
      </c>
      <c r="O70" s="12">
        <v>0</v>
      </c>
      <c r="P70" s="13">
        <v>3</v>
      </c>
    </row>
    <row r="71" spans="2:16" ht="36.75" customHeight="1" thickBot="1" x14ac:dyDescent="0.25">
      <c r="B71" s="91"/>
      <c r="C71" s="98" t="s">
        <v>37</v>
      </c>
      <c r="D71" s="62" t="s">
        <v>35</v>
      </c>
      <c r="E71" s="18">
        <v>21</v>
      </c>
      <c r="F71" s="19">
        <v>18</v>
      </c>
      <c r="G71" s="58">
        <v>29</v>
      </c>
      <c r="H71" s="58">
        <v>33</v>
      </c>
      <c r="I71" s="58">
        <v>28</v>
      </c>
      <c r="J71" s="58">
        <v>70</v>
      </c>
      <c r="K71" s="58">
        <v>49</v>
      </c>
      <c r="L71" s="58">
        <v>38</v>
      </c>
      <c r="M71" s="63">
        <v>8</v>
      </c>
      <c r="N71" s="58">
        <v>29</v>
      </c>
      <c r="O71" s="58">
        <v>37</v>
      </c>
      <c r="P71" s="58">
        <v>31</v>
      </c>
    </row>
    <row r="72" spans="2:16" ht="36.75" customHeight="1" thickBot="1" x14ac:dyDescent="0.25">
      <c r="B72" s="91"/>
      <c r="C72" s="98"/>
      <c r="D72" s="60" t="s">
        <v>22</v>
      </c>
      <c r="E72" s="8">
        <v>48</v>
      </c>
      <c r="F72" s="9">
        <v>47</v>
      </c>
      <c r="G72" s="9">
        <v>36</v>
      </c>
      <c r="H72" s="9">
        <v>42</v>
      </c>
      <c r="I72" s="9">
        <v>41</v>
      </c>
      <c r="J72" s="9">
        <v>28</v>
      </c>
      <c r="K72" s="9">
        <v>38</v>
      </c>
      <c r="L72" s="9">
        <v>37</v>
      </c>
      <c r="M72" s="9">
        <v>27</v>
      </c>
      <c r="N72" s="9">
        <v>42</v>
      </c>
      <c r="O72" s="9">
        <v>30</v>
      </c>
      <c r="P72" s="10">
        <v>37</v>
      </c>
    </row>
    <row r="73" spans="2:16" ht="36.75" customHeight="1" thickBot="1" x14ac:dyDescent="0.25">
      <c r="B73" s="91"/>
      <c r="C73" s="98"/>
      <c r="D73" s="60" t="s">
        <v>23</v>
      </c>
      <c r="E73" s="8">
        <v>21</v>
      </c>
      <c r="F73" s="9">
        <v>25</v>
      </c>
      <c r="G73" s="9">
        <v>20</v>
      </c>
      <c r="H73" s="9">
        <v>13</v>
      </c>
      <c r="I73" s="9">
        <v>15</v>
      </c>
      <c r="J73" s="9">
        <v>1</v>
      </c>
      <c r="K73" s="9">
        <v>8</v>
      </c>
      <c r="L73" s="9">
        <v>9</v>
      </c>
      <c r="M73" s="9">
        <v>32</v>
      </c>
      <c r="N73" s="9">
        <v>17</v>
      </c>
      <c r="O73" s="9">
        <v>19</v>
      </c>
      <c r="P73" s="10">
        <v>20</v>
      </c>
    </row>
    <row r="74" spans="2:16" ht="36.75" customHeight="1" thickBot="1" x14ac:dyDescent="0.25">
      <c r="B74" s="91"/>
      <c r="C74" s="98"/>
      <c r="D74" s="60" t="s">
        <v>24</v>
      </c>
      <c r="E74" s="8">
        <v>8</v>
      </c>
      <c r="F74" s="9">
        <v>8</v>
      </c>
      <c r="G74" s="9">
        <v>11</v>
      </c>
      <c r="H74" s="9">
        <v>8</v>
      </c>
      <c r="I74" s="9">
        <v>11</v>
      </c>
      <c r="J74" s="9">
        <v>1</v>
      </c>
      <c r="K74" s="9">
        <v>5</v>
      </c>
      <c r="L74" s="9">
        <v>9</v>
      </c>
      <c r="M74" s="9">
        <v>23</v>
      </c>
      <c r="N74" s="9">
        <v>9</v>
      </c>
      <c r="O74" s="9">
        <v>12</v>
      </c>
      <c r="P74" s="10">
        <v>8</v>
      </c>
    </row>
    <row r="75" spans="2:16" ht="36.75" customHeight="1" thickBot="1" x14ac:dyDescent="0.25">
      <c r="B75" s="92"/>
      <c r="C75" s="98"/>
      <c r="D75" s="61" t="s">
        <v>25</v>
      </c>
      <c r="E75" s="11">
        <v>3</v>
      </c>
      <c r="F75" s="12">
        <v>2</v>
      </c>
      <c r="G75" s="12">
        <v>4</v>
      </c>
      <c r="H75" s="12">
        <v>4</v>
      </c>
      <c r="I75" s="12">
        <v>4</v>
      </c>
      <c r="J75" s="12">
        <v>0</v>
      </c>
      <c r="K75" s="12">
        <v>1</v>
      </c>
      <c r="L75" s="12">
        <v>6</v>
      </c>
      <c r="M75" s="12">
        <v>10</v>
      </c>
      <c r="N75" s="12">
        <v>2</v>
      </c>
      <c r="O75" s="12">
        <v>2</v>
      </c>
      <c r="P75" s="13">
        <v>3</v>
      </c>
    </row>
    <row r="76" spans="2:16" ht="36.75" customHeight="1" thickBot="1" x14ac:dyDescent="0.25">
      <c r="B76" s="102" t="s">
        <v>38</v>
      </c>
      <c r="C76" s="98" t="s">
        <v>39</v>
      </c>
      <c r="D76" s="62" t="s">
        <v>40</v>
      </c>
      <c r="E76" s="18">
        <v>78</v>
      </c>
      <c r="F76" s="19">
        <v>82</v>
      </c>
      <c r="G76" s="63">
        <v>64</v>
      </c>
      <c r="H76" s="58">
        <v>96</v>
      </c>
      <c r="I76" s="63">
        <v>28</v>
      </c>
      <c r="J76" s="58">
        <v>98</v>
      </c>
      <c r="K76" s="58">
        <v>90</v>
      </c>
      <c r="L76" s="63">
        <v>66</v>
      </c>
      <c r="M76" s="58">
        <v>86</v>
      </c>
      <c r="N76" s="63">
        <v>61</v>
      </c>
      <c r="O76" s="58">
        <v>96</v>
      </c>
      <c r="P76" s="63">
        <v>67</v>
      </c>
    </row>
    <row r="77" spans="2:16" ht="36.75" customHeight="1" thickBot="1" x14ac:dyDescent="0.25">
      <c r="B77" s="102"/>
      <c r="C77" s="98"/>
      <c r="D77" s="61" t="s">
        <v>18</v>
      </c>
      <c r="E77" s="11">
        <v>22</v>
      </c>
      <c r="F77" s="12">
        <v>18</v>
      </c>
      <c r="G77" s="12">
        <v>36</v>
      </c>
      <c r="H77" s="12">
        <v>4</v>
      </c>
      <c r="I77" s="12">
        <v>72</v>
      </c>
      <c r="J77" s="12">
        <v>2</v>
      </c>
      <c r="K77" s="12">
        <v>10</v>
      </c>
      <c r="L77" s="12">
        <v>34</v>
      </c>
      <c r="M77" s="12">
        <v>14</v>
      </c>
      <c r="N77" s="12">
        <v>39</v>
      </c>
      <c r="O77" s="12">
        <v>4</v>
      </c>
      <c r="P77" s="13">
        <v>33</v>
      </c>
    </row>
    <row r="78" spans="2:16" ht="36.75" customHeight="1" thickBot="1" x14ac:dyDescent="0.25">
      <c r="B78" s="102"/>
      <c r="C78" s="98" t="s">
        <v>41</v>
      </c>
      <c r="D78" s="62" t="s">
        <v>20</v>
      </c>
      <c r="E78" s="18">
        <v>67</v>
      </c>
      <c r="F78" s="63">
        <v>74</v>
      </c>
      <c r="G78" s="58">
        <v>61</v>
      </c>
      <c r="H78" s="58">
        <v>58</v>
      </c>
      <c r="I78" s="58">
        <v>54</v>
      </c>
      <c r="J78" s="58">
        <v>59</v>
      </c>
      <c r="K78" s="63">
        <v>77</v>
      </c>
      <c r="L78" s="63">
        <v>76</v>
      </c>
      <c r="M78" s="19">
        <v>62</v>
      </c>
      <c r="N78" s="58">
        <v>59</v>
      </c>
      <c r="O78" s="19">
        <v>69</v>
      </c>
      <c r="P78" s="20">
        <v>62</v>
      </c>
    </row>
    <row r="79" spans="2:16" ht="36.75" customHeight="1" thickBot="1" x14ac:dyDescent="0.25">
      <c r="B79" s="102"/>
      <c r="C79" s="98"/>
      <c r="D79" s="61" t="s">
        <v>18</v>
      </c>
      <c r="E79" s="11">
        <v>33</v>
      </c>
      <c r="F79" s="12">
        <v>26</v>
      </c>
      <c r="G79" s="12">
        <v>39</v>
      </c>
      <c r="H79" s="12">
        <v>42</v>
      </c>
      <c r="I79" s="12">
        <v>46</v>
      </c>
      <c r="J79" s="12">
        <v>41</v>
      </c>
      <c r="K79" s="12">
        <v>23</v>
      </c>
      <c r="L79" s="12">
        <v>24</v>
      </c>
      <c r="M79" s="12">
        <v>38</v>
      </c>
      <c r="N79" s="12">
        <v>41</v>
      </c>
      <c r="O79" s="12">
        <v>31</v>
      </c>
      <c r="P79" s="13">
        <v>38</v>
      </c>
    </row>
    <row r="80" spans="2:16" ht="36.75" customHeight="1" thickBot="1" x14ac:dyDescent="0.25">
      <c r="B80" s="102"/>
      <c r="C80" s="98" t="s">
        <v>42</v>
      </c>
      <c r="D80" s="62" t="s">
        <v>20</v>
      </c>
      <c r="E80" s="18">
        <v>35</v>
      </c>
      <c r="F80" s="19">
        <v>39</v>
      </c>
      <c r="G80" s="58">
        <v>28</v>
      </c>
      <c r="H80" s="58">
        <v>26</v>
      </c>
      <c r="I80" s="58">
        <v>26</v>
      </c>
      <c r="J80" s="58">
        <v>22</v>
      </c>
      <c r="K80" s="58">
        <v>28</v>
      </c>
      <c r="L80" s="19">
        <v>34</v>
      </c>
      <c r="M80" s="19">
        <v>35</v>
      </c>
      <c r="N80" s="58">
        <v>18</v>
      </c>
      <c r="O80" s="63">
        <v>48</v>
      </c>
      <c r="P80" s="58">
        <v>28</v>
      </c>
    </row>
    <row r="81" spans="2:17" ht="36.75" customHeight="1" thickBot="1" x14ac:dyDescent="0.25">
      <c r="B81" s="102"/>
      <c r="C81" s="98"/>
      <c r="D81" s="61" t="s">
        <v>18</v>
      </c>
      <c r="E81" s="11">
        <v>65</v>
      </c>
      <c r="F81" s="12">
        <v>61</v>
      </c>
      <c r="G81" s="12">
        <v>72</v>
      </c>
      <c r="H81" s="12">
        <v>74</v>
      </c>
      <c r="I81" s="12">
        <v>74</v>
      </c>
      <c r="J81" s="12">
        <v>78</v>
      </c>
      <c r="K81" s="12">
        <v>72</v>
      </c>
      <c r="L81" s="12">
        <v>66</v>
      </c>
      <c r="M81" s="12">
        <v>65</v>
      </c>
      <c r="N81" s="12">
        <v>82</v>
      </c>
      <c r="O81" s="12">
        <v>52</v>
      </c>
      <c r="P81" s="13">
        <v>72</v>
      </c>
    </row>
    <row r="82" spans="2:17" ht="36.75" customHeight="1" thickBot="1" x14ac:dyDescent="0.25">
      <c r="B82" s="102"/>
      <c r="C82" s="98" t="s">
        <v>135</v>
      </c>
      <c r="D82" s="62" t="s">
        <v>43</v>
      </c>
      <c r="E82" s="18">
        <v>21</v>
      </c>
      <c r="F82" s="19">
        <v>21</v>
      </c>
      <c r="G82" s="19">
        <v>21</v>
      </c>
      <c r="H82" s="63">
        <v>66</v>
      </c>
      <c r="I82" s="63">
        <v>53</v>
      </c>
      <c r="J82" s="63">
        <v>62</v>
      </c>
      <c r="K82" s="19">
        <v>20</v>
      </c>
      <c r="L82" s="58">
        <v>9</v>
      </c>
      <c r="M82" s="63">
        <v>29</v>
      </c>
      <c r="N82" s="63">
        <v>51</v>
      </c>
      <c r="O82" s="19">
        <v>21</v>
      </c>
      <c r="P82" s="63">
        <v>58</v>
      </c>
    </row>
    <row r="83" spans="2:17" ht="36.75" customHeight="1" thickBot="1" x14ac:dyDescent="0.25">
      <c r="B83" s="102"/>
      <c r="C83" s="98"/>
      <c r="D83" s="60" t="s">
        <v>44</v>
      </c>
      <c r="E83" s="8">
        <v>62</v>
      </c>
      <c r="F83" s="9">
        <v>65</v>
      </c>
      <c r="G83" s="9">
        <v>55</v>
      </c>
      <c r="H83" s="9">
        <v>26</v>
      </c>
      <c r="I83" s="9">
        <v>39</v>
      </c>
      <c r="J83" s="9">
        <v>32</v>
      </c>
      <c r="K83" s="9">
        <v>65</v>
      </c>
      <c r="L83" s="9">
        <v>47</v>
      </c>
      <c r="M83" s="9">
        <v>53</v>
      </c>
      <c r="N83" s="9">
        <v>42</v>
      </c>
      <c r="O83" s="9">
        <v>57</v>
      </c>
      <c r="P83" s="10">
        <v>35</v>
      </c>
    </row>
    <row r="84" spans="2:17" ht="36.75" customHeight="1" thickBot="1" x14ac:dyDescent="0.25">
      <c r="B84" s="102"/>
      <c r="C84" s="98"/>
      <c r="D84" s="61" t="s">
        <v>45</v>
      </c>
      <c r="E84" s="11">
        <v>17</v>
      </c>
      <c r="F84" s="12">
        <v>14</v>
      </c>
      <c r="G84" s="12">
        <v>24</v>
      </c>
      <c r="H84" s="12">
        <v>9</v>
      </c>
      <c r="I84" s="12">
        <v>8</v>
      </c>
      <c r="J84" s="12">
        <v>6</v>
      </c>
      <c r="K84" s="12">
        <v>15</v>
      </c>
      <c r="L84" s="12">
        <v>44</v>
      </c>
      <c r="M84" s="12">
        <v>18</v>
      </c>
      <c r="N84" s="12">
        <v>7</v>
      </c>
      <c r="O84" s="12">
        <v>21</v>
      </c>
      <c r="P84" s="13">
        <v>7</v>
      </c>
    </row>
    <row r="85" spans="2:17" ht="36.75" customHeight="1" thickBot="1" x14ac:dyDescent="0.25">
      <c r="B85" s="102"/>
      <c r="C85" s="98" t="s">
        <v>136</v>
      </c>
      <c r="D85" s="62" t="s">
        <v>43</v>
      </c>
      <c r="E85" s="18">
        <v>9</v>
      </c>
      <c r="F85" s="19">
        <v>12</v>
      </c>
      <c r="G85" s="63">
        <v>22</v>
      </c>
      <c r="H85" s="63">
        <v>28</v>
      </c>
      <c r="I85" s="63">
        <v>39</v>
      </c>
      <c r="J85" s="63">
        <v>34</v>
      </c>
      <c r="K85" s="19">
        <v>12</v>
      </c>
      <c r="L85" s="19">
        <v>7</v>
      </c>
      <c r="M85" s="19">
        <v>7</v>
      </c>
      <c r="N85" s="63">
        <v>15</v>
      </c>
      <c r="O85" s="63">
        <v>16</v>
      </c>
      <c r="P85" s="63">
        <v>55</v>
      </c>
    </row>
    <row r="86" spans="2:17" ht="36.75" customHeight="1" thickBot="1" x14ac:dyDescent="0.25">
      <c r="B86" s="102"/>
      <c r="C86" s="98"/>
      <c r="D86" s="60" t="s">
        <v>44</v>
      </c>
      <c r="E86" s="8">
        <v>63</v>
      </c>
      <c r="F86" s="9">
        <v>59</v>
      </c>
      <c r="G86" s="9">
        <v>63</v>
      </c>
      <c r="H86" s="9">
        <v>50</v>
      </c>
      <c r="I86" s="9">
        <v>47</v>
      </c>
      <c r="J86" s="9">
        <v>58</v>
      </c>
      <c r="K86" s="9">
        <v>66</v>
      </c>
      <c r="L86" s="9">
        <v>56</v>
      </c>
      <c r="M86" s="9">
        <v>50</v>
      </c>
      <c r="N86" s="9">
        <v>60</v>
      </c>
      <c r="O86" s="9">
        <v>56</v>
      </c>
      <c r="P86" s="10">
        <v>40</v>
      </c>
    </row>
    <row r="87" spans="2:17" ht="36.75" customHeight="1" thickBot="1" x14ac:dyDescent="0.25">
      <c r="B87" s="102"/>
      <c r="C87" s="98"/>
      <c r="D87" s="61" t="s">
        <v>45</v>
      </c>
      <c r="E87" s="11">
        <v>28</v>
      </c>
      <c r="F87" s="12">
        <v>30</v>
      </c>
      <c r="G87" s="12">
        <v>15</v>
      </c>
      <c r="H87" s="12">
        <v>22</v>
      </c>
      <c r="I87" s="12">
        <v>14</v>
      </c>
      <c r="J87" s="12">
        <v>9</v>
      </c>
      <c r="K87" s="12">
        <v>22</v>
      </c>
      <c r="L87" s="12">
        <v>38</v>
      </c>
      <c r="M87" s="12">
        <v>42</v>
      </c>
      <c r="N87" s="12">
        <v>25</v>
      </c>
      <c r="O87" s="12">
        <v>29</v>
      </c>
      <c r="P87" s="13">
        <v>5</v>
      </c>
    </row>
    <row r="88" spans="2:17" ht="36.75" customHeight="1" thickBot="1" x14ac:dyDescent="0.25">
      <c r="B88" s="93" t="s">
        <v>46</v>
      </c>
      <c r="C88" s="98" t="s">
        <v>129</v>
      </c>
      <c r="D88" s="62" t="s">
        <v>20</v>
      </c>
      <c r="E88" s="18">
        <v>61</v>
      </c>
      <c r="F88" s="19">
        <v>62</v>
      </c>
      <c r="G88" s="63">
        <v>28</v>
      </c>
      <c r="H88" s="63">
        <v>37</v>
      </c>
      <c r="I88" s="63">
        <v>49</v>
      </c>
      <c r="J88" s="63">
        <v>26</v>
      </c>
      <c r="K88" s="63">
        <v>50</v>
      </c>
      <c r="L88" s="63">
        <v>35</v>
      </c>
      <c r="M88" s="19">
        <v>57</v>
      </c>
      <c r="N88" s="63">
        <v>37</v>
      </c>
      <c r="O88" s="58">
        <v>72</v>
      </c>
      <c r="P88" s="20">
        <v>62</v>
      </c>
    </row>
    <row r="89" spans="2:17" ht="36.75" customHeight="1" thickBot="1" x14ac:dyDescent="0.25">
      <c r="B89" s="94"/>
      <c r="C89" s="98"/>
      <c r="D89" s="61" t="s">
        <v>18</v>
      </c>
      <c r="E89" s="11">
        <v>39</v>
      </c>
      <c r="F89" s="12">
        <v>38</v>
      </c>
      <c r="G89" s="12">
        <v>72</v>
      </c>
      <c r="H89" s="12">
        <v>63</v>
      </c>
      <c r="I89" s="12">
        <v>51</v>
      </c>
      <c r="J89" s="12">
        <v>74</v>
      </c>
      <c r="K89" s="12">
        <v>50</v>
      </c>
      <c r="L89" s="12">
        <v>65</v>
      </c>
      <c r="M89" s="12">
        <v>43</v>
      </c>
      <c r="N89" s="12">
        <v>63</v>
      </c>
      <c r="O89" s="12">
        <v>28</v>
      </c>
      <c r="P89" s="13">
        <v>38</v>
      </c>
    </row>
    <row r="90" spans="2:17" ht="36.75" customHeight="1" thickBot="1" x14ac:dyDescent="0.25">
      <c r="B90" s="94"/>
      <c r="C90" s="98" t="s">
        <v>47</v>
      </c>
      <c r="D90" s="62" t="s">
        <v>20</v>
      </c>
      <c r="E90" s="18">
        <v>16</v>
      </c>
      <c r="F90" s="19">
        <v>13</v>
      </c>
      <c r="G90" s="19">
        <v>18</v>
      </c>
      <c r="H90" s="58">
        <v>28</v>
      </c>
      <c r="I90" s="63">
        <v>6</v>
      </c>
      <c r="J90" s="58">
        <v>99</v>
      </c>
      <c r="K90" s="63">
        <v>5</v>
      </c>
      <c r="L90" s="58">
        <v>99</v>
      </c>
      <c r="M90" s="58">
        <v>100</v>
      </c>
      <c r="N90" s="58">
        <v>25</v>
      </c>
      <c r="O90" s="58">
        <v>60</v>
      </c>
      <c r="P90" s="58">
        <v>87</v>
      </c>
      <c r="Q90" s="22"/>
    </row>
    <row r="91" spans="2:17" ht="36.75" customHeight="1" thickBot="1" x14ac:dyDescent="0.25">
      <c r="B91" s="94"/>
      <c r="C91" s="98"/>
      <c r="D91" s="61" t="s">
        <v>18</v>
      </c>
      <c r="E91" s="11">
        <v>84</v>
      </c>
      <c r="F91" s="12">
        <v>87</v>
      </c>
      <c r="G91" s="12">
        <v>82</v>
      </c>
      <c r="H91" s="12">
        <v>72</v>
      </c>
      <c r="I91" s="12">
        <v>94</v>
      </c>
      <c r="J91" s="12">
        <v>1</v>
      </c>
      <c r="K91" s="12">
        <v>95</v>
      </c>
      <c r="L91" s="12">
        <v>1</v>
      </c>
      <c r="M91" s="12">
        <v>0</v>
      </c>
      <c r="N91" s="12">
        <v>75</v>
      </c>
      <c r="O91" s="12">
        <v>40</v>
      </c>
      <c r="P91" s="13">
        <v>13</v>
      </c>
    </row>
    <row r="92" spans="2:17" ht="36.75" customHeight="1" thickBot="1" x14ac:dyDescent="0.25">
      <c r="B92" s="94"/>
      <c r="C92" s="98" t="s">
        <v>48</v>
      </c>
      <c r="D92" s="62" t="s">
        <v>20</v>
      </c>
      <c r="E92" s="18">
        <v>39</v>
      </c>
      <c r="F92" s="19">
        <v>41</v>
      </c>
      <c r="G92" s="63">
        <v>29</v>
      </c>
      <c r="H92" s="58">
        <v>52</v>
      </c>
      <c r="I92" s="63">
        <v>29</v>
      </c>
      <c r="J92" s="58">
        <v>73</v>
      </c>
      <c r="K92" s="58">
        <v>80</v>
      </c>
      <c r="L92" s="58">
        <v>77</v>
      </c>
      <c r="M92" s="58">
        <v>80</v>
      </c>
      <c r="N92" s="58">
        <v>61</v>
      </c>
      <c r="O92" s="58">
        <v>66</v>
      </c>
      <c r="P92" s="58">
        <v>47</v>
      </c>
    </row>
    <row r="93" spans="2:17" ht="36.75" customHeight="1" thickBot="1" x14ac:dyDescent="0.25">
      <c r="B93" s="94"/>
      <c r="C93" s="98"/>
      <c r="D93" s="61" t="s">
        <v>18</v>
      </c>
      <c r="E93" s="11">
        <v>61</v>
      </c>
      <c r="F93" s="12">
        <v>59</v>
      </c>
      <c r="G93" s="12">
        <v>71</v>
      </c>
      <c r="H93" s="12">
        <v>48</v>
      </c>
      <c r="I93" s="12">
        <v>71</v>
      </c>
      <c r="J93" s="12">
        <v>27</v>
      </c>
      <c r="K93" s="12">
        <v>20</v>
      </c>
      <c r="L93" s="12">
        <v>23</v>
      </c>
      <c r="M93" s="12">
        <v>20</v>
      </c>
      <c r="N93" s="12">
        <v>39</v>
      </c>
      <c r="O93" s="12">
        <v>34</v>
      </c>
      <c r="P93" s="13">
        <v>53</v>
      </c>
    </row>
    <row r="94" spans="2:17" ht="36.75" customHeight="1" thickBot="1" x14ac:dyDescent="0.25">
      <c r="B94" s="94"/>
      <c r="C94" s="98" t="s">
        <v>49</v>
      </c>
      <c r="D94" s="62" t="s">
        <v>20</v>
      </c>
      <c r="E94" s="18">
        <v>36</v>
      </c>
      <c r="F94" s="19">
        <v>39</v>
      </c>
      <c r="G94" s="63">
        <v>20</v>
      </c>
      <c r="H94" s="58">
        <v>50</v>
      </c>
      <c r="I94" s="63">
        <v>23</v>
      </c>
      <c r="J94" s="58">
        <v>79</v>
      </c>
      <c r="K94" s="58">
        <v>84</v>
      </c>
      <c r="L94" s="58">
        <v>84</v>
      </c>
      <c r="M94" s="58">
        <v>71</v>
      </c>
      <c r="N94" s="58">
        <v>60</v>
      </c>
      <c r="O94" s="58">
        <v>64</v>
      </c>
      <c r="P94" s="58">
        <v>45</v>
      </c>
    </row>
    <row r="95" spans="2:17" ht="36.75" customHeight="1" thickBot="1" x14ac:dyDescent="0.25">
      <c r="B95" s="94"/>
      <c r="C95" s="98"/>
      <c r="D95" s="61" t="s">
        <v>18</v>
      </c>
      <c r="E95" s="11">
        <v>64</v>
      </c>
      <c r="F95" s="12">
        <v>61</v>
      </c>
      <c r="G95" s="12">
        <v>80</v>
      </c>
      <c r="H95" s="12">
        <v>50</v>
      </c>
      <c r="I95" s="12">
        <v>77</v>
      </c>
      <c r="J95" s="12">
        <v>21</v>
      </c>
      <c r="K95" s="12">
        <v>16</v>
      </c>
      <c r="L95" s="12">
        <v>16</v>
      </c>
      <c r="M95" s="12">
        <v>29</v>
      </c>
      <c r="N95" s="12">
        <v>40</v>
      </c>
      <c r="O95" s="12">
        <v>36</v>
      </c>
      <c r="P95" s="13">
        <v>55</v>
      </c>
    </row>
    <row r="96" spans="2:17" ht="22.5" customHeight="1" thickBot="1" x14ac:dyDescent="0.25">
      <c r="B96" s="94"/>
      <c r="C96" s="65" t="s">
        <v>50</v>
      </c>
      <c r="D96" s="66"/>
      <c r="E96" s="67"/>
      <c r="F96" s="68"/>
      <c r="G96" s="68"/>
      <c r="H96" s="68"/>
      <c r="I96" s="68"/>
      <c r="J96" s="68"/>
      <c r="K96" s="68"/>
      <c r="L96" s="68"/>
      <c r="M96" s="68"/>
      <c r="N96" s="68"/>
      <c r="O96" s="68"/>
      <c r="P96" s="69"/>
    </row>
    <row r="97" spans="2:16" ht="36.75" customHeight="1" thickBot="1" x14ac:dyDescent="0.25">
      <c r="B97" s="94"/>
      <c r="C97" s="98" t="s">
        <v>130</v>
      </c>
      <c r="D97" s="62" t="s">
        <v>20</v>
      </c>
      <c r="E97" s="70">
        <v>84</v>
      </c>
      <c r="F97" s="71">
        <v>84</v>
      </c>
      <c r="G97" s="63">
        <v>47</v>
      </c>
      <c r="H97" s="63">
        <v>44</v>
      </c>
      <c r="I97" s="63">
        <v>60</v>
      </c>
      <c r="J97" s="63">
        <v>79</v>
      </c>
      <c r="K97" s="71">
        <v>84</v>
      </c>
      <c r="L97" s="63">
        <v>47</v>
      </c>
      <c r="M97" s="63">
        <v>62</v>
      </c>
      <c r="N97" s="63">
        <v>43</v>
      </c>
      <c r="O97" s="63">
        <v>79</v>
      </c>
      <c r="P97" s="63">
        <v>78</v>
      </c>
    </row>
    <row r="98" spans="2:16" ht="36.75" customHeight="1" thickBot="1" x14ac:dyDescent="0.25">
      <c r="B98" s="94"/>
      <c r="C98" s="98"/>
      <c r="D98" s="61" t="s">
        <v>18</v>
      </c>
      <c r="E98" s="72">
        <v>16</v>
      </c>
      <c r="F98" s="73">
        <v>16</v>
      </c>
      <c r="G98" s="73">
        <v>53</v>
      </c>
      <c r="H98" s="73">
        <v>56</v>
      </c>
      <c r="I98" s="73">
        <v>40</v>
      </c>
      <c r="J98" s="73">
        <v>21</v>
      </c>
      <c r="K98" s="73">
        <v>16</v>
      </c>
      <c r="L98" s="73">
        <v>53</v>
      </c>
      <c r="M98" s="73">
        <v>38</v>
      </c>
      <c r="N98" s="73">
        <v>57</v>
      </c>
      <c r="O98" s="73">
        <v>21</v>
      </c>
      <c r="P98" s="74">
        <v>22</v>
      </c>
    </row>
    <row r="99" spans="2:16" ht="36.75" customHeight="1" thickBot="1" x14ac:dyDescent="0.25">
      <c r="B99" s="94"/>
      <c r="C99" s="98" t="s">
        <v>51</v>
      </c>
      <c r="D99" s="62" t="s">
        <v>20</v>
      </c>
      <c r="E99" s="18">
        <v>77</v>
      </c>
      <c r="F99" s="19">
        <v>77</v>
      </c>
      <c r="G99" s="63">
        <v>63</v>
      </c>
      <c r="H99" s="63">
        <v>37</v>
      </c>
      <c r="I99" s="63">
        <v>58</v>
      </c>
      <c r="J99" s="63">
        <v>70</v>
      </c>
      <c r="K99" s="58">
        <v>86</v>
      </c>
      <c r="L99" s="63">
        <v>60</v>
      </c>
      <c r="M99" s="19">
        <v>74</v>
      </c>
      <c r="N99" s="63">
        <v>40</v>
      </c>
      <c r="O99" s="58">
        <v>90</v>
      </c>
      <c r="P99" s="63">
        <v>64</v>
      </c>
    </row>
    <row r="100" spans="2:16" ht="36.75" customHeight="1" thickBot="1" x14ac:dyDescent="0.25">
      <c r="B100" s="94"/>
      <c r="C100" s="98"/>
      <c r="D100" s="61" t="s">
        <v>18</v>
      </c>
      <c r="E100" s="11">
        <v>23</v>
      </c>
      <c r="F100" s="12">
        <v>23</v>
      </c>
      <c r="G100" s="12">
        <v>37</v>
      </c>
      <c r="H100" s="12">
        <v>63</v>
      </c>
      <c r="I100" s="12">
        <v>42</v>
      </c>
      <c r="J100" s="12">
        <v>30</v>
      </c>
      <c r="K100" s="12">
        <v>14</v>
      </c>
      <c r="L100" s="12">
        <v>40</v>
      </c>
      <c r="M100" s="12">
        <v>26</v>
      </c>
      <c r="N100" s="12">
        <v>60</v>
      </c>
      <c r="O100" s="12">
        <v>10</v>
      </c>
      <c r="P100" s="13">
        <v>36</v>
      </c>
    </row>
    <row r="101" spans="2:16" ht="36.75" customHeight="1" thickBot="1" x14ac:dyDescent="0.25">
      <c r="B101" s="94"/>
      <c r="C101" s="98" t="s">
        <v>52</v>
      </c>
      <c r="D101" s="62" t="s">
        <v>20</v>
      </c>
      <c r="E101" s="18">
        <v>77</v>
      </c>
      <c r="F101" s="19">
        <v>78</v>
      </c>
      <c r="G101" s="63">
        <v>56</v>
      </c>
      <c r="H101" s="63">
        <v>35</v>
      </c>
      <c r="I101" s="63">
        <v>69</v>
      </c>
      <c r="J101" s="58">
        <v>93</v>
      </c>
      <c r="K101" s="58">
        <v>86</v>
      </c>
      <c r="L101" s="58">
        <v>82</v>
      </c>
      <c r="M101" s="63">
        <v>70</v>
      </c>
      <c r="N101" s="63">
        <v>48</v>
      </c>
      <c r="O101" s="58">
        <v>96</v>
      </c>
      <c r="P101" s="20">
        <v>74</v>
      </c>
    </row>
    <row r="102" spans="2:16" ht="36.75" customHeight="1" thickBot="1" x14ac:dyDescent="0.25">
      <c r="B102" s="94"/>
      <c r="C102" s="98"/>
      <c r="D102" s="61" t="s">
        <v>18</v>
      </c>
      <c r="E102" s="11">
        <v>23</v>
      </c>
      <c r="F102" s="12">
        <v>22</v>
      </c>
      <c r="G102" s="12">
        <v>44</v>
      </c>
      <c r="H102" s="12">
        <v>65</v>
      </c>
      <c r="I102" s="12">
        <v>31</v>
      </c>
      <c r="J102" s="12">
        <v>7</v>
      </c>
      <c r="K102" s="12">
        <v>14</v>
      </c>
      <c r="L102" s="12">
        <v>18</v>
      </c>
      <c r="M102" s="12">
        <v>30</v>
      </c>
      <c r="N102" s="12">
        <v>52</v>
      </c>
      <c r="O102" s="12">
        <v>4</v>
      </c>
      <c r="P102" s="13">
        <v>26</v>
      </c>
    </row>
    <row r="103" spans="2:16" ht="36.75" customHeight="1" thickBot="1" x14ac:dyDescent="0.25">
      <c r="B103" s="94"/>
      <c r="C103" s="98" t="s">
        <v>53</v>
      </c>
      <c r="D103" s="62" t="s">
        <v>20</v>
      </c>
      <c r="E103" s="18">
        <v>81</v>
      </c>
      <c r="F103" s="19">
        <v>82</v>
      </c>
      <c r="G103" s="63">
        <v>46</v>
      </c>
      <c r="H103" s="63">
        <v>49</v>
      </c>
      <c r="I103" s="19">
        <v>76</v>
      </c>
      <c r="J103" s="58">
        <v>98</v>
      </c>
      <c r="K103" s="58">
        <v>95</v>
      </c>
      <c r="L103" s="63">
        <v>45</v>
      </c>
      <c r="M103" s="63">
        <v>58</v>
      </c>
      <c r="N103" s="63">
        <v>34</v>
      </c>
      <c r="O103" s="58">
        <v>98</v>
      </c>
      <c r="P103" s="63">
        <v>61</v>
      </c>
    </row>
    <row r="104" spans="2:16" ht="36.75" customHeight="1" thickBot="1" x14ac:dyDescent="0.25">
      <c r="B104" s="94"/>
      <c r="C104" s="98"/>
      <c r="D104" s="61" t="s">
        <v>18</v>
      </c>
      <c r="E104" s="11">
        <v>19</v>
      </c>
      <c r="F104" s="12">
        <v>18</v>
      </c>
      <c r="G104" s="12">
        <v>54</v>
      </c>
      <c r="H104" s="12">
        <v>51</v>
      </c>
      <c r="I104" s="12">
        <v>24</v>
      </c>
      <c r="J104" s="12">
        <v>2</v>
      </c>
      <c r="K104" s="12">
        <v>5</v>
      </c>
      <c r="L104" s="12">
        <v>55</v>
      </c>
      <c r="M104" s="12">
        <v>42</v>
      </c>
      <c r="N104" s="12">
        <v>66</v>
      </c>
      <c r="O104" s="12">
        <v>2</v>
      </c>
      <c r="P104" s="13">
        <v>39</v>
      </c>
    </row>
    <row r="105" spans="2:16" ht="36.75" customHeight="1" thickBot="1" x14ac:dyDescent="0.25">
      <c r="B105" s="94"/>
      <c r="C105" s="98" t="s">
        <v>132</v>
      </c>
      <c r="D105" s="62" t="s">
        <v>20</v>
      </c>
      <c r="E105" s="18">
        <v>89</v>
      </c>
      <c r="F105" s="19">
        <v>90</v>
      </c>
      <c r="G105" s="63">
        <v>64</v>
      </c>
      <c r="H105" s="63">
        <v>57</v>
      </c>
      <c r="I105" s="19">
        <v>86</v>
      </c>
      <c r="J105" s="58">
        <v>100</v>
      </c>
      <c r="K105" s="58">
        <v>99</v>
      </c>
      <c r="L105" s="63">
        <v>75</v>
      </c>
      <c r="M105" s="19">
        <v>85</v>
      </c>
      <c r="N105" s="63">
        <v>32</v>
      </c>
      <c r="O105" s="58">
        <v>99</v>
      </c>
      <c r="P105" s="63">
        <v>78</v>
      </c>
    </row>
    <row r="106" spans="2:16" ht="36.75" customHeight="1" thickBot="1" x14ac:dyDescent="0.25">
      <c r="B106" s="94"/>
      <c r="C106" s="98"/>
      <c r="D106" s="61" t="s">
        <v>18</v>
      </c>
      <c r="E106" s="11">
        <v>11</v>
      </c>
      <c r="F106" s="12">
        <v>10</v>
      </c>
      <c r="G106" s="12">
        <v>36</v>
      </c>
      <c r="H106" s="12">
        <v>43</v>
      </c>
      <c r="I106" s="12">
        <v>14</v>
      </c>
      <c r="J106" s="12">
        <v>0</v>
      </c>
      <c r="K106" s="12">
        <v>1</v>
      </c>
      <c r="L106" s="12">
        <v>25</v>
      </c>
      <c r="M106" s="12">
        <v>15</v>
      </c>
      <c r="N106" s="12">
        <v>68</v>
      </c>
      <c r="O106" s="12">
        <v>1</v>
      </c>
      <c r="P106" s="13">
        <v>22</v>
      </c>
    </row>
    <row r="107" spans="2:16" ht="36.75" customHeight="1" thickBot="1" x14ac:dyDescent="0.25">
      <c r="B107" s="94"/>
      <c r="C107" s="98" t="s">
        <v>137</v>
      </c>
      <c r="D107" s="62" t="s">
        <v>20</v>
      </c>
      <c r="E107" s="18">
        <v>89</v>
      </c>
      <c r="F107" s="19">
        <v>90</v>
      </c>
      <c r="G107" s="63">
        <v>49</v>
      </c>
      <c r="H107" s="63">
        <v>43</v>
      </c>
      <c r="I107" s="63">
        <v>75</v>
      </c>
      <c r="J107" s="58">
        <v>99</v>
      </c>
      <c r="K107" s="58">
        <v>99</v>
      </c>
      <c r="L107" s="63">
        <v>17</v>
      </c>
      <c r="M107" s="63">
        <v>40</v>
      </c>
      <c r="N107" s="63">
        <v>29</v>
      </c>
      <c r="O107" s="58">
        <v>97</v>
      </c>
      <c r="P107" s="63">
        <v>67</v>
      </c>
    </row>
    <row r="108" spans="2:16" ht="36.75" customHeight="1" thickBot="1" x14ac:dyDescent="0.25">
      <c r="B108" s="94"/>
      <c r="C108" s="98"/>
      <c r="D108" s="61" t="s">
        <v>18</v>
      </c>
      <c r="E108" s="11">
        <v>11</v>
      </c>
      <c r="F108" s="12">
        <v>10</v>
      </c>
      <c r="G108" s="12">
        <v>51</v>
      </c>
      <c r="H108" s="12">
        <v>57</v>
      </c>
      <c r="I108" s="12">
        <v>25</v>
      </c>
      <c r="J108" s="12">
        <v>1</v>
      </c>
      <c r="K108" s="12">
        <v>1</v>
      </c>
      <c r="L108" s="12">
        <v>83</v>
      </c>
      <c r="M108" s="12">
        <v>60</v>
      </c>
      <c r="N108" s="12">
        <v>71</v>
      </c>
      <c r="O108" s="12">
        <v>3</v>
      </c>
      <c r="P108" s="13">
        <v>33</v>
      </c>
    </row>
    <row r="109" spans="2:16" ht="22.5" customHeight="1" thickBot="1" x14ac:dyDescent="0.25">
      <c r="B109" s="94"/>
      <c r="C109" s="65" t="s">
        <v>54</v>
      </c>
      <c r="D109" s="66"/>
      <c r="E109" s="67"/>
      <c r="F109" s="68"/>
      <c r="G109" s="68"/>
      <c r="H109" s="68"/>
      <c r="I109" s="68"/>
      <c r="J109" s="68"/>
      <c r="K109" s="68"/>
      <c r="L109" s="68"/>
      <c r="M109" s="68"/>
      <c r="N109" s="68"/>
      <c r="O109" s="68"/>
      <c r="P109" s="69"/>
    </row>
    <row r="110" spans="2:16" ht="36.75" customHeight="1" thickBot="1" x14ac:dyDescent="0.25">
      <c r="B110" s="94"/>
      <c r="C110" s="98" t="s">
        <v>55</v>
      </c>
      <c r="D110" s="62" t="s">
        <v>28</v>
      </c>
      <c r="E110" s="70">
        <v>91</v>
      </c>
      <c r="F110" s="71">
        <v>89</v>
      </c>
      <c r="G110" s="63">
        <v>42</v>
      </c>
      <c r="H110" s="63">
        <v>47</v>
      </c>
      <c r="I110" s="63">
        <v>31</v>
      </c>
      <c r="J110" s="58">
        <v>96</v>
      </c>
      <c r="K110" s="71">
        <v>95</v>
      </c>
      <c r="L110" s="63">
        <v>82</v>
      </c>
      <c r="M110" s="63">
        <v>82</v>
      </c>
      <c r="N110" s="63">
        <v>30</v>
      </c>
      <c r="O110" s="63">
        <v>86</v>
      </c>
      <c r="P110" s="63">
        <v>77</v>
      </c>
    </row>
    <row r="111" spans="2:16" ht="36.75" customHeight="1" thickBot="1" x14ac:dyDescent="0.25">
      <c r="B111" s="94"/>
      <c r="C111" s="98"/>
      <c r="D111" s="60" t="s">
        <v>17</v>
      </c>
      <c r="E111" s="75">
        <v>4</v>
      </c>
      <c r="F111" s="76">
        <v>5</v>
      </c>
      <c r="G111" s="76">
        <v>14</v>
      </c>
      <c r="H111" s="76">
        <v>20</v>
      </c>
      <c r="I111" s="76">
        <v>17</v>
      </c>
      <c r="J111" s="76">
        <v>3</v>
      </c>
      <c r="K111" s="76">
        <v>4</v>
      </c>
      <c r="L111" s="76">
        <v>11</v>
      </c>
      <c r="M111" s="76">
        <v>11</v>
      </c>
      <c r="N111" s="76">
        <v>15</v>
      </c>
      <c r="O111" s="76">
        <v>12</v>
      </c>
      <c r="P111" s="77">
        <v>7</v>
      </c>
    </row>
    <row r="112" spans="2:16" ht="36.75" customHeight="1" thickBot="1" x14ac:dyDescent="0.25">
      <c r="B112" s="94"/>
      <c r="C112" s="98"/>
      <c r="D112" s="61" t="s">
        <v>18</v>
      </c>
      <c r="E112" s="11">
        <v>5</v>
      </c>
      <c r="F112" s="12">
        <v>6</v>
      </c>
      <c r="G112" s="12">
        <v>44</v>
      </c>
      <c r="H112" s="12">
        <v>33</v>
      </c>
      <c r="I112" s="12">
        <v>52</v>
      </c>
      <c r="J112" s="12">
        <v>1</v>
      </c>
      <c r="K112" s="12">
        <v>1</v>
      </c>
      <c r="L112" s="12">
        <v>7</v>
      </c>
      <c r="M112" s="12">
        <v>7</v>
      </c>
      <c r="N112" s="12">
        <v>55</v>
      </c>
      <c r="O112" s="12">
        <v>2</v>
      </c>
      <c r="P112" s="13">
        <v>16</v>
      </c>
    </row>
    <row r="113" spans="2:16" ht="36.75" customHeight="1" thickBot="1" x14ac:dyDescent="0.25">
      <c r="B113" s="94"/>
      <c r="C113" s="98" t="s">
        <v>56</v>
      </c>
      <c r="D113" s="62" t="s">
        <v>28</v>
      </c>
      <c r="E113" s="70">
        <v>61</v>
      </c>
      <c r="F113" s="71">
        <v>59</v>
      </c>
      <c r="G113" s="63">
        <v>38</v>
      </c>
      <c r="H113" s="63">
        <v>35</v>
      </c>
      <c r="I113" s="58">
        <v>73</v>
      </c>
      <c r="J113" s="63">
        <v>34</v>
      </c>
      <c r="K113" s="71">
        <v>55</v>
      </c>
      <c r="L113" s="71">
        <v>63</v>
      </c>
      <c r="M113" s="58">
        <v>97</v>
      </c>
      <c r="N113" s="71">
        <v>57</v>
      </c>
      <c r="O113" s="58">
        <v>70</v>
      </c>
      <c r="P113" s="58">
        <v>71</v>
      </c>
    </row>
    <row r="114" spans="2:16" ht="36.75" customHeight="1" thickBot="1" x14ac:dyDescent="0.25">
      <c r="B114" s="94"/>
      <c r="C114" s="98"/>
      <c r="D114" s="60" t="s">
        <v>17</v>
      </c>
      <c r="E114" s="75">
        <v>4</v>
      </c>
      <c r="F114" s="76">
        <v>4</v>
      </c>
      <c r="G114" s="76">
        <v>7</v>
      </c>
      <c r="H114" s="76">
        <v>13</v>
      </c>
      <c r="I114" s="76">
        <v>3</v>
      </c>
      <c r="J114" s="76">
        <v>24</v>
      </c>
      <c r="K114" s="76">
        <v>4</v>
      </c>
      <c r="L114" s="76">
        <v>6</v>
      </c>
      <c r="M114" s="76">
        <v>1</v>
      </c>
      <c r="N114" s="76">
        <v>10</v>
      </c>
      <c r="O114" s="76">
        <v>14</v>
      </c>
      <c r="P114" s="77">
        <v>6</v>
      </c>
    </row>
    <row r="115" spans="2:16" ht="36.75" customHeight="1" thickBot="1" x14ac:dyDescent="0.25">
      <c r="B115" s="94"/>
      <c r="C115" s="98"/>
      <c r="D115" s="61" t="s">
        <v>18</v>
      </c>
      <c r="E115" s="11">
        <v>35</v>
      </c>
      <c r="F115" s="12">
        <v>37</v>
      </c>
      <c r="G115" s="12">
        <v>56</v>
      </c>
      <c r="H115" s="12">
        <v>52</v>
      </c>
      <c r="I115" s="12">
        <v>25</v>
      </c>
      <c r="J115" s="12">
        <v>43</v>
      </c>
      <c r="K115" s="12">
        <v>41</v>
      </c>
      <c r="L115" s="12">
        <v>31</v>
      </c>
      <c r="M115" s="12">
        <v>2</v>
      </c>
      <c r="N115" s="12">
        <v>33</v>
      </c>
      <c r="O115" s="12">
        <v>15</v>
      </c>
      <c r="P115" s="13">
        <v>23</v>
      </c>
    </row>
    <row r="116" spans="2:16" ht="22.5" customHeight="1" thickBot="1" x14ac:dyDescent="0.25">
      <c r="B116" s="94"/>
      <c r="C116" s="65" t="s">
        <v>57</v>
      </c>
      <c r="D116" s="66"/>
      <c r="E116" s="67"/>
      <c r="F116" s="68"/>
      <c r="G116" s="68"/>
      <c r="H116" s="68"/>
      <c r="I116" s="68"/>
      <c r="J116" s="68"/>
      <c r="K116" s="68"/>
      <c r="L116" s="68"/>
      <c r="M116" s="68"/>
      <c r="N116" s="68"/>
      <c r="O116" s="68"/>
      <c r="P116" s="69"/>
    </row>
    <row r="117" spans="2:16" ht="36.75" customHeight="1" thickBot="1" x14ac:dyDescent="0.25">
      <c r="B117" s="94"/>
      <c r="C117" s="98" t="s">
        <v>121</v>
      </c>
      <c r="D117" s="62" t="s">
        <v>58</v>
      </c>
      <c r="E117" s="70">
        <v>45</v>
      </c>
      <c r="F117" s="71">
        <v>47</v>
      </c>
      <c r="G117" s="63">
        <v>39</v>
      </c>
      <c r="H117" s="71">
        <v>40</v>
      </c>
      <c r="I117" s="58">
        <v>67</v>
      </c>
      <c r="J117" s="58">
        <v>81</v>
      </c>
      <c r="K117" s="58">
        <v>55</v>
      </c>
      <c r="L117" s="58">
        <v>78</v>
      </c>
      <c r="M117" s="71">
        <v>51</v>
      </c>
      <c r="N117" s="58">
        <v>62</v>
      </c>
      <c r="O117" s="58">
        <v>60</v>
      </c>
      <c r="P117" s="78">
        <v>44</v>
      </c>
    </row>
    <row r="118" spans="2:16" ht="36.75" customHeight="1" thickBot="1" x14ac:dyDescent="0.25">
      <c r="B118" s="94"/>
      <c r="C118" s="98"/>
      <c r="D118" s="60" t="s">
        <v>59</v>
      </c>
      <c r="E118" s="75">
        <v>44</v>
      </c>
      <c r="F118" s="76">
        <v>43</v>
      </c>
      <c r="G118" s="76">
        <v>44</v>
      </c>
      <c r="H118" s="76">
        <v>47</v>
      </c>
      <c r="I118" s="76">
        <v>27</v>
      </c>
      <c r="J118" s="76">
        <v>18</v>
      </c>
      <c r="K118" s="76">
        <v>41</v>
      </c>
      <c r="L118" s="76">
        <v>21</v>
      </c>
      <c r="M118" s="76">
        <v>42</v>
      </c>
      <c r="N118" s="76">
        <v>31</v>
      </c>
      <c r="O118" s="76">
        <v>35</v>
      </c>
      <c r="P118" s="77">
        <v>38</v>
      </c>
    </row>
    <row r="119" spans="2:16" ht="36.75" customHeight="1" thickBot="1" x14ac:dyDescent="0.25">
      <c r="B119" s="94"/>
      <c r="C119" s="98"/>
      <c r="D119" s="61" t="s">
        <v>60</v>
      </c>
      <c r="E119" s="11">
        <v>11</v>
      </c>
      <c r="F119" s="12">
        <v>10</v>
      </c>
      <c r="G119" s="12">
        <v>17</v>
      </c>
      <c r="H119" s="12">
        <v>12</v>
      </c>
      <c r="I119" s="12">
        <v>5</v>
      </c>
      <c r="J119" s="12">
        <v>1</v>
      </c>
      <c r="K119" s="12">
        <v>4</v>
      </c>
      <c r="L119" s="12">
        <v>0</v>
      </c>
      <c r="M119" s="12">
        <v>8</v>
      </c>
      <c r="N119" s="12">
        <v>6</v>
      </c>
      <c r="O119" s="12">
        <v>5</v>
      </c>
      <c r="P119" s="13">
        <v>18</v>
      </c>
    </row>
    <row r="120" spans="2:16" ht="36.75" customHeight="1" thickBot="1" x14ac:dyDescent="0.25">
      <c r="B120" s="94"/>
      <c r="C120" s="98" t="s">
        <v>61</v>
      </c>
      <c r="D120" s="62" t="s">
        <v>58</v>
      </c>
      <c r="E120" s="70">
        <v>45</v>
      </c>
      <c r="F120" s="71">
        <v>48</v>
      </c>
      <c r="G120" s="71">
        <v>42</v>
      </c>
      <c r="H120" s="63">
        <v>33</v>
      </c>
      <c r="I120" s="58">
        <v>56</v>
      </c>
      <c r="J120" s="58">
        <v>94</v>
      </c>
      <c r="K120" s="58">
        <v>63</v>
      </c>
      <c r="L120" s="58">
        <v>54</v>
      </c>
      <c r="M120" s="63">
        <v>25</v>
      </c>
      <c r="N120" s="71">
        <v>46</v>
      </c>
      <c r="O120" s="58">
        <v>81</v>
      </c>
      <c r="P120" s="63">
        <v>38</v>
      </c>
    </row>
    <row r="121" spans="2:16" ht="36.75" customHeight="1" thickBot="1" x14ac:dyDescent="0.25">
      <c r="B121" s="94"/>
      <c r="C121" s="98"/>
      <c r="D121" s="60" t="s">
        <v>59</v>
      </c>
      <c r="E121" s="75">
        <v>49</v>
      </c>
      <c r="F121" s="76">
        <v>45</v>
      </c>
      <c r="G121" s="76">
        <v>43</v>
      </c>
      <c r="H121" s="76">
        <v>50</v>
      </c>
      <c r="I121" s="76">
        <v>34</v>
      </c>
      <c r="J121" s="76">
        <v>6</v>
      </c>
      <c r="K121" s="76">
        <v>34</v>
      </c>
      <c r="L121" s="76">
        <v>43</v>
      </c>
      <c r="M121" s="76">
        <v>54</v>
      </c>
      <c r="N121" s="76">
        <v>42</v>
      </c>
      <c r="O121" s="76">
        <v>18</v>
      </c>
      <c r="P121" s="77">
        <v>39</v>
      </c>
    </row>
    <row r="122" spans="2:16" ht="36.75" customHeight="1" thickBot="1" x14ac:dyDescent="0.25">
      <c r="B122" s="94"/>
      <c r="C122" s="98"/>
      <c r="D122" s="61" t="s">
        <v>60</v>
      </c>
      <c r="E122" s="11">
        <v>6</v>
      </c>
      <c r="F122" s="12">
        <v>7</v>
      </c>
      <c r="G122" s="12">
        <v>15</v>
      </c>
      <c r="H122" s="12">
        <v>16</v>
      </c>
      <c r="I122" s="12">
        <v>10</v>
      </c>
      <c r="J122" s="12">
        <v>0</v>
      </c>
      <c r="K122" s="12">
        <v>2</v>
      </c>
      <c r="L122" s="12">
        <v>3</v>
      </c>
      <c r="M122" s="12">
        <v>21</v>
      </c>
      <c r="N122" s="12">
        <v>12</v>
      </c>
      <c r="O122" s="12">
        <v>1</v>
      </c>
      <c r="P122" s="13">
        <v>23</v>
      </c>
    </row>
    <row r="123" spans="2:16" ht="36.75" customHeight="1" thickBot="1" x14ac:dyDescent="0.25">
      <c r="B123" s="94"/>
      <c r="C123" s="98" t="s">
        <v>122</v>
      </c>
      <c r="D123" s="62" t="s">
        <v>58</v>
      </c>
      <c r="E123" s="70">
        <v>38</v>
      </c>
      <c r="F123" s="71">
        <v>41</v>
      </c>
      <c r="G123" s="63">
        <v>28</v>
      </c>
      <c r="H123" s="63">
        <v>21</v>
      </c>
      <c r="I123" s="58">
        <v>70</v>
      </c>
      <c r="J123" s="63">
        <v>25</v>
      </c>
      <c r="K123" s="58">
        <v>48</v>
      </c>
      <c r="L123" s="71">
        <v>42</v>
      </c>
      <c r="M123" s="58">
        <v>44</v>
      </c>
      <c r="N123" s="58">
        <v>53</v>
      </c>
      <c r="O123" s="71">
        <v>44</v>
      </c>
      <c r="P123" s="63">
        <v>31</v>
      </c>
    </row>
    <row r="124" spans="2:16" ht="36.75" customHeight="1" thickBot="1" x14ac:dyDescent="0.25">
      <c r="B124" s="94"/>
      <c r="C124" s="98"/>
      <c r="D124" s="60" t="s">
        <v>59</v>
      </c>
      <c r="E124" s="75">
        <v>52</v>
      </c>
      <c r="F124" s="76">
        <v>50</v>
      </c>
      <c r="G124" s="76">
        <v>54</v>
      </c>
      <c r="H124" s="76">
        <v>34</v>
      </c>
      <c r="I124" s="76">
        <v>27</v>
      </c>
      <c r="J124" s="76">
        <v>58</v>
      </c>
      <c r="K124" s="76">
        <v>47</v>
      </c>
      <c r="L124" s="76">
        <v>53</v>
      </c>
      <c r="M124" s="76">
        <v>42</v>
      </c>
      <c r="N124" s="76">
        <v>38</v>
      </c>
      <c r="O124" s="76">
        <v>47</v>
      </c>
      <c r="P124" s="77">
        <v>50</v>
      </c>
    </row>
    <row r="125" spans="2:16" ht="36.75" customHeight="1" thickBot="1" x14ac:dyDescent="0.25">
      <c r="B125" s="94"/>
      <c r="C125" s="98"/>
      <c r="D125" s="61" t="s">
        <v>60</v>
      </c>
      <c r="E125" s="11">
        <v>11</v>
      </c>
      <c r="F125" s="12">
        <v>9</v>
      </c>
      <c r="G125" s="12">
        <v>19</v>
      </c>
      <c r="H125" s="12">
        <v>45</v>
      </c>
      <c r="I125" s="12">
        <v>3</v>
      </c>
      <c r="J125" s="12">
        <v>17</v>
      </c>
      <c r="K125" s="12">
        <v>5</v>
      </c>
      <c r="L125" s="12">
        <v>5</v>
      </c>
      <c r="M125" s="12">
        <v>14</v>
      </c>
      <c r="N125" s="12">
        <v>9</v>
      </c>
      <c r="O125" s="12">
        <v>9</v>
      </c>
      <c r="P125" s="13">
        <v>19</v>
      </c>
    </row>
    <row r="126" spans="2:16" ht="36.75" customHeight="1" thickBot="1" x14ac:dyDescent="0.25">
      <c r="B126" s="94"/>
      <c r="C126" s="98" t="s">
        <v>62</v>
      </c>
      <c r="D126" s="62" t="s">
        <v>58</v>
      </c>
      <c r="E126" s="70">
        <v>26</v>
      </c>
      <c r="F126" s="58">
        <v>33</v>
      </c>
      <c r="G126" s="63">
        <v>12</v>
      </c>
      <c r="H126" s="63">
        <v>12</v>
      </c>
      <c r="I126" s="71">
        <v>21</v>
      </c>
      <c r="J126" s="63">
        <v>11</v>
      </c>
      <c r="K126" s="71">
        <v>24</v>
      </c>
      <c r="L126" s="58">
        <v>49</v>
      </c>
      <c r="M126" s="58">
        <v>60</v>
      </c>
      <c r="N126" s="71">
        <v>21</v>
      </c>
      <c r="O126" s="58">
        <v>33</v>
      </c>
      <c r="P126" s="58">
        <v>36</v>
      </c>
    </row>
    <row r="127" spans="2:16" ht="36.75" customHeight="1" thickBot="1" x14ac:dyDescent="0.25">
      <c r="B127" s="94"/>
      <c r="C127" s="98"/>
      <c r="D127" s="60" t="s">
        <v>59</v>
      </c>
      <c r="E127" s="75">
        <v>55</v>
      </c>
      <c r="F127" s="76">
        <v>50</v>
      </c>
      <c r="G127" s="76">
        <v>35</v>
      </c>
      <c r="H127" s="76">
        <v>17</v>
      </c>
      <c r="I127" s="76">
        <v>53</v>
      </c>
      <c r="J127" s="76">
        <v>45</v>
      </c>
      <c r="K127" s="76">
        <v>51</v>
      </c>
      <c r="L127" s="76">
        <v>44</v>
      </c>
      <c r="M127" s="76">
        <v>37</v>
      </c>
      <c r="N127" s="76">
        <v>51</v>
      </c>
      <c r="O127" s="76">
        <v>46</v>
      </c>
      <c r="P127" s="77">
        <v>41</v>
      </c>
    </row>
    <row r="128" spans="2:16" ht="36.75" customHeight="1" thickBot="1" x14ac:dyDescent="0.25">
      <c r="B128" s="94"/>
      <c r="C128" s="98"/>
      <c r="D128" s="61" t="s">
        <v>60</v>
      </c>
      <c r="E128" s="11">
        <v>20</v>
      </c>
      <c r="F128" s="12">
        <v>17</v>
      </c>
      <c r="G128" s="12">
        <v>53</v>
      </c>
      <c r="H128" s="12">
        <v>70</v>
      </c>
      <c r="I128" s="12">
        <v>26</v>
      </c>
      <c r="J128" s="12">
        <v>44</v>
      </c>
      <c r="K128" s="12">
        <v>25</v>
      </c>
      <c r="L128" s="12">
        <v>6</v>
      </c>
      <c r="M128" s="12">
        <v>3</v>
      </c>
      <c r="N128" s="12">
        <v>28</v>
      </c>
      <c r="O128" s="12">
        <v>21</v>
      </c>
      <c r="P128" s="13">
        <v>23</v>
      </c>
    </row>
    <row r="129" spans="2:16" ht="36.75" customHeight="1" thickBot="1" x14ac:dyDescent="0.25">
      <c r="B129" s="94"/>
      <c r="C129" s="98" t="s">
        <v>63</v>
      </c>
      <c r="D129" s="62" t="s">
        <v>58</v>
      </c>
      <c r="E129" s="70">
        <v>46</v>
      </c>
      <c r="F129" s="71">
        <v>46</v>
      </c>
      <c r="G129" s="71">
        <v>42</v>
      </c>
      <c r="H129" s="63">
        <v>29</v>
      </c>
      <c r="I129" s="58">
        <v>58</v>
      </c>
      <c r="J129" s="58">
        <v>66</v>
      </c>
      <c r="K129" s="71">
        <v>42</v>
      </c>
      <c r="L129" s="58">
        <v>69</v>
      </c>
      <c r="M129" s="58">
        <v>58</v>
      </c>
      <c r="N129" s="71">
        <v>45</v>
      </c>
      <c r="O129" s="58">
        <v>64</v>
      </c>
      <c r="P129" s="63">
        <v>39</v>
      </c>
    </row>
    <row r="130" spans="2:16" ht="36.75" customHeight="1" thickBot="1" x14ac:dyDescent="0.25">
      <c r="B130" s="94"/>
      <c r="C130" s="98"/>
      <c r="D130" s="60" t="s">
        <v>59</v>
      </c>
      <c r="E130" s="75">
        <v>47</v>
      </c>
      <c r="F130" s="76">
        <v>48</v>
      </c>
      <c r="G130" s="76">
        <v>49</v>
      </c>
      <c r="H130" s="76">
        <v>54</v>
      </c>
      <c r="I130" s="76">
        <v>27</v>
      </c>
      <c r="J130" s="76">
        <v>33</v>
      </c>
      <c r="K130" s="76">
        <v>53</v>
      </c>
      <c r="L130" s="76">
        <v>31</v>
      </c>
      <c r="M130" s="76">
        <v>40</v>
      </c>
      <c r="N130" s="76">
        <v>40</v>
      </c>
      <c r="O130" s="76">
        <v>35</v>
      </c>
      <c r="P130" s="77">
        <v>36</v>
      </c>
    </row>
    <row r="131" spans="2:16" ht="36.75" customHeight="1" thickBot="1" x14ac:dyDescent="0.25">
      <c r="B131" s="94"/>
      <c r="C131" s="98"/>
      <c r="D131" s="61" t="s">
        <v>60</v>
      </c>
      <c r="E131" s="11">
        <v>6</v>
      </c>
      <c r="F131" s="12">
        <v>5</v>
      </c>
      <c r="G131" s="12">
        <v>9</v>
      </c>
      <c r="H131" s="12">
        <v>17</v>
      </c>
      <c r="I131" s="12">
        <v>15</v>
      </c>
      <c r="J131" s="12">
        <v>1</v>
      </c>
      <c r="K131" s="12">
        <v>5</v>
      </c>
      <c r="L131" s="12">
        <v>0</v>
      </c>
      <c r="M131" s="12">
        <v>2</v>
      </c>
      <c r="N131" s="12">
        <v>15</v>
      </c>
      <c r="O131" s="12">
        <v>2</v>
      </c>
      <c r="P131" s="13">
        <v>25</v>
      </c>
    </row>
    <row r="132" spans="2:16" ht="36.75" customHeight="1" thickBot="1" x14ac:dyDescent="0.25">
      <c r="B132" s="94"/>
      <c r="C132" s="98" t="s">
        <v>64</v>
      </c>
      <c r="D132" s="62" t="s">
        <v>58</v>
      </c>
      <c r="E132" s="70">
        <v>87</v>
      </c>
      <c r="F132" s="71">
        <v>86</v>
      </c>
      <c r="G132" s="63">
        <v>71</v>
      </c>
      <c r="H132" s="63">
        <v>46</v>
      </c>
      <c r="I132" s="71">
        <v>88</v>
      </c>
      <c r="J132" s="71">
        <v>89</v>
      </c>
      <c r="K132" s="71">
        <v>83</v>
      </c>
      <c r="L132" s="71">
        <v>86</v>
      </c>
      <c r="M132" s="63">
        <v>66</v>
      </c>
      <c r="N132" s="63">
        <v>80</v>
      </c>
      <c r="O132" s="63">
        <v>79</v>
      </c>
      <c r="P132" s="63">
        <v>77</v>
      </c>
    </row>
    <row r="133" spans="2:16" ht="36.75" customHeight="1" thickBot="1" x14ac:dyDescent="0.25">
      <c r="B133" s="94"/>
      <c r="C133" s="98"/>
      <c r="D133" s="60" t="s">
        <v>59</v>
      </c>
      <c r="E133" s="75">
        <v>13</v>
      </c>
      <c r="F133" s="76">
        <v>13</v>
      </c>
      <c r="G133" s="76">
        <v>26</v>
      </c>
      <c r="H133" s="76">
        <v>49</v>
      </c>
      <c r="I133" s="76">
        <v>11</v>
      </c>
      <c r="J133" s="76">
        <v>11</v>
      </c>
      <c r="K133" s="76">
        <v>17</v>
      </c>
      <c r="L133" s="76">
        <v>13</v>
      </c>
      <c r="M133" s="76">
        <v>31</v>
      </c>
      <c r="N133" s="76">
        <v>17</v>
      </c>
      <c r="O133" s="76">
        <v>20</v>
      </c>
      <c r="P133" s="77">
        <v>22</v>
      </c>
    </row>
    <row r="134" spans="2:16" ht="36.75" customHeight="1" thickBot="1" x14ac:dyDescent="0.25">
      <c r="B134" s="94"/>
      <c r="C134" s="98"/>
      <c r="D134" s="61" t="s">
        <v>60</v>
      </c>
      <c r="E134" s="11">
        <v>1</v>
      </c>
      <c r="F134" s="12">
        <v>1</v>
      </c>
      <c r="G134" s="12">
        <v>3</v>
      </c>
      <c r="H134" s="12">
        <v>5</v>
      </c>
      <c r="I134" s="12">
        <v>1</v>
      </c>
      <c r="J134" s="12">
        <v>0</v>
      </c>
      <c r="K134" s="12">
        <v>0</v>
      </c>
      <c r="L134" s="12">
        <v>0</v>
      </c>
      <c r="M134" s="12">
        <v>3</v>
      </c>
      <c r="N134" s="12">
        <v>3</v>
      </c>
      <c r="O134" s="12">
        <v>1</v>
      </c>
      <c r="P134" s="13">
        <v>1</v>
      </c>
    </row>
    <row r="135" spans="2:16" ht="36.75" customHeight="1" thickBot="1" x14ac:dyDescent="0.25">
      <c r="B135" s="94"/>
      <c r="C135" s="98" t="s">
        <v>65</v>
      </c>
      <c r="D135" s="62" t="s">
        <v>58</v>
      </c>
      <c r="E135" s="70">
        <v>33</v>
      </c>
      <c r="F135" s="71">
        <v>34</v>
      </c>
      <c r="G135" s="63">
        <v>24</v>
      </c>
      <c r="H135" s="63">
        <v>14</v>
      </c>
      <c r="I135" s="71">
        <v>32</v>
      </c>
      <c r="J135" s="58">
        <v>45</v>
      </c>
      <c r="K135" s="63">
        <v>24</v>
      </c>
      <c r="L135" s="58">
        <v>57</v>
      </c>
      <c r="M135" s="63">
        <v>14</v>
      </c>
      <c r="N135" s="63">
        <v>26</v>
      </c>
      <c r="O135" s="58">
        <v>43</v>
      </c>
      <c r="P135" s="63">
        <v>16</v>
      </c>
    </row>
    <row r="136" spans="2:16" ht="36.75" customHeight="1" thickBot="1" x14ac:dyDescent="0.25">
      <c r="B136" s="94"/>
      <c r="C136" s="98"/>
      <c r="D136" s="60" t="s">
        <v>59</v>
      </c>
      <c r="E136" s="75">
        <v>61</v>
      </c>
      <c r="F136" s="76">
        <v>56</v>
      </c>
      <c r="G136" s="76">
        <v>57</v>
      </c>
      <c r="H136" s="76">
        <v>43</v>
      </c>
      <c r="I136" s="76">
        <v>56</v>
      </c>
      <c r="J136" s="76">
        <v>51</v>
      </c>
      <c r="K136" s="76">
        <v>65</v>
      </c>
      <c r="L136" s="76">
        <v>42</v>
      </c>
      <c r="M136" s="76">
        <v>57</v>
      </c>
      <c r="N136" s="76">
        <v>56</v>
      </c>
      <c r="O136" s="76">
        <v>50</v>
      </c>
      <c r="P136" s="77">
        <v>52</v>
      </c>
    </row>
    <row r="137" spans="2:16" ht="36.75" customHeight="1" thickBot="1" x14ac:dyDescent="0.25">
      <c r="B137" s="94"/>
      <c r="C137" s="98"/>
      <c r="D137" s="61" t="s">
        <v>60</v>
      </c>
      <c r="E137" s="11">
        <v>6</v>
      </c>
      <c r="F137" s="12">
        <v>9</v>
      </c>
      <c r="G137" s="12">
        <v>19</v>
      </c>
      <c r="H137" s="12">
        <v>43</v>
      </c>
      <c r="I137" s="12">
        <v>12</v>
      </c>
      <c r="J137" s="12">
        <v>4</v>
      </c>
      <c r="K137" s="12">
        <v>10</v>
      </c>
      <c r="L137" s="12">
        <v>2</v>
      </c>
      <c r="M137" s="12">
        <v>29</v>
      </c>
      <c r="N137" s="12">
        <v>17</v>
      </c>
      <c r="O137" s="12">
        <v>8</v>
      </c>
      <c r="P137" s="13">
        <v>32</v>
      </c>
    </row>
    <row r="138" spans="2:16" ht="36.75" customHeight="1" thickBot="1" x14ac:dyDescent="0.25">
      <c r="B138" s="94"/>
      <c r="C138" s="98" t="s">
        <v>66</v>
      </c>
      <c r="D138" s="62" t="s">
        <v>58</v>
      </c>
      <c r="E138" s="70">
        <v>16</v>
      </c>
      <c r="F138" s="71">
        <v>20</v>
      </c>
      <c r="G138" s="71">
        <v>15</v>
      </c>
      <c r="H138" s="71">
        <v>16</v>
      </c>
      <c r="I138" s="71">
        <v>13</v>
      </c>
      <c r="J138" s="71">
        <v>16</v>
      </c>
      <c r="K138" s="71">
        <v>20</v>
      </c>
      <c r="L138" s="58">
        <v>36</v>
      </c>
      <c r="M138" s="63">
        <v>6</v>
      </c>
      <c r="N138" s="58">
        <v>24</v>
      </c>
      <c r="O138" s="58">
        <v>40</v>
      </c>
      <c r="P138" s="78">
        <v>16</v>
      </c>
    </row>
    <row r="139" spans="2:16" ht="36.75" customHeight="1" thickBot="1" x14ac:dyDescent="0.25">
      <c r="B139" s="94"/>
      <c r="C139" s="98"/>
      <c r="D139" s="60" t="s">
        <v>59</v>
      </c>
      <c r="E139" s="75">
        <v>65</v>
      </c>
      <c r="F139" s="76">
        <v>59</v>
      </c>
      <c r="G139" s="76">
        <v>56</v>
      </c>
      <c r="H139" s="76">
        <v>30</v>
      </c>
      <c r="I139" s="76">
        <v>59</v>
      </c>
      <c r="J139" s="76">
        <v>67</v>
      </c>
      <c r="K139" s="76">
        <v>66</v>
      </c>
      <c r="L139" s="76">
        <v>60</v>
      </c>
      <c r="M139" s="76">
        <v>54</v>
      </c>
      <c r="N139" s="76">
        <v>54</v>
      </c>
      <c r="O139" s="76">
        <v>41</v>
      </c>
      <c r="P139" s="77">
        <v>54</v>
      </c>
    </row>
    <row r="140" spans="2:16" ht="36.75" customHeight="1" thickBot="1" x14ac:dyDescent="0.25">
      <c r="B140" s="94"/>
      <c r="C140" s="98"/>
      <c r="D140" s="61" t="s">
        <v>60</v>
      </c>
      <c r="E140" s="11">
        <v>18</v>
      </c>
      <c r="F140" s="12">
        <v>21</v>
      </c>
      <c r="G140" s="12">
        <v>29</v>
      </c>
      <c r="H140" s="12">
        <v>54</v>
      </c>
      <c r="I140" s="12">
        <v>28</v>
      </c>
      <c r="J140" s="12">
        <v>17</v>
      </c>
      <c r="K140" s="12">
        <v>13</v>
      </c>
      <c r="L140" s="12">
        <v>4</v>
      </c>
      <c r="M140" s="12">
        <v>40</v>
      </c>
      <c r="N140" s="12">
        <v>22</v>
      </c>
      <c r="O140" s="12">
        <v>19</v>
      </c>
      <c r="P140" s="13">
        <v>30</v>
      </c>
    </row>
    <row r="141" spans="2:16" ht="36.75" customHeight="1" thickBot="1" x14ac:dyDescent="0.25">
      <c r="B141" s="94"/>
      <c r="C141" s="98" t="s">
        <v>67</v>
      </c>
      <c r="D141" s="62" t="s">
        <v>119</v>
      </c>
      <c r="E141" s="70">
        <v>18</v>
      </c>
      <c r="F141" s="71">
        <v>18</v>
      </c>
      <c r="G141" s="71">
        <v>22</v>
      </c>
      <c r="H141" s="63">
        <v>52</v>
      </c>
      <c r="I141" s="63">
        <v>29</v>
      </c>
      <c r="J141" s="63">
        <v>35</v>
      </c>
      <c r="K141" s="71">
        <v>16</v>
      </c>
      <c r="L141" s="58">
        <v>8</v>
      </c>
      <c r="M141" s="63">
        <v>37</v>
      </c>
      <c r="N141" s="71">
        <v>21</v>
      </c>
      <c r="O141" s="63">
        <v>36</v>
      </c>
      <c r="P141" s="63">
        <v>33</v>
      </c>
    </row>
    <row r="142" spans="2:16" ht="36.75" customHeight="1" thickBot="1" x14ac:dyDescent="0.25">
      <c r="B142" s="94"/>
      <c r="C142" s="98"/>
      <c r="D142" s="60" t="s">
        <v>68</v>
      </c>
      <c r="E142" s="75">
        <v>58</v>
      </c>
      <c r="F142" s="76">
        <v>58</v>
      </c>
      <c r="G142" s="76">
        <v>54</v>
      </c>
      <c r="H142" s="76">
        <v>36</v>
      </c>
      <c r="I142" s="76">
        <v>56</v>
      </c>
      <c r="J142" s="76">
        <v>44</v>
      </c>
      <c r="K142" s="76">
        <v>52</v>
      </c>
      <c r="L142" s="76">
        <v>58</v>
      </c>
      <c r="M142" s="76">
        <v>43</v>
      </c>
      <c r="N142" s="76">
        <v>66</v>
      </c>
      <c r="O142" s="76">
        <v>42</v>
      </c>
      <c r="P142" s="77">
        <v>41</v>
      </c>
    </row>
    <row r="143" spans="2:16" ht="36.75" customHeight="1" thickBot="1" x14ac:dyDescent="0.25">
      <c r="B143" s="94"/>
      <c r="C143" s="98"/>
      <c r="D143" s="61" t="s">
        <v>69</v>
      </c>
      <c r="E143" s="11">
        <v>24</v>
      </c>
      <c r="F143" s="12">
        <v>24</v>
      </c>
      <c r="G143" s="12">
        <v>25</v>
      </c>
      <c r="H143" s="12">
        <v>12</v>
      </c>
      <c r="I143" s="12">
        <v>15</v>
      </c>
      <c r="J143" s="12">
        <v>21</v>
      </c>
      <c r="K143" s="12">
        <v>32</v>
      </c>
      <c r="L143" s="12">
        <v>34</v>
      </c>
      <c r="M143" s="12">
        <v>21</v>
      </c>
      <c r="N143" s="12">
        <v>13</v>
      </c>
      <c r="O143" s="12">
        <v>22</v>
      </c>
      <c r="P143" s="13">
        <v>25</v>
      </c>
    </row>
    <row r="144" spans="2:16" ht="36.75" customHeight="1" thickBot="1" x14ac:dyDescent="0.25">
      <c r="B144" s="94"/>
      <c r="C144" s="98" t="s">
        <v>70</v>
      </c>
      <c r="D144" s="62" t="s">
        <v>71</v>
      </c>
      <c r="E144" s="70">
        <v>81</v>
      </c>
      <c r="F144" s="71">
        <v>79</v>
      </c>
      <c r="G144" s="63">
        <v>61</v>
      </c>
      <c r="H144" s="71">
        <v>80</v>
      </c>
      <c r="I144" s="71">
        <v>77</v>
      </c>
      <c r="J144" s="71">
        <v>76</v>
      </c>
      <c r="K144" s="63">
        <v>69</v>
      </c>
      <c r="L144" s="63">
        <v>64</v>
      </c>
      <c r="M144" s="63">
        <v>37</v>
      </c>
      <c r="N144" s="63">
        <v>67</v>
      </c>
      <c r="O144" s="58">
        <v>86</v>
      </c>
      <c r="P144" s="63">
        <v>51</v>
      </c>
    </row>
    <row r="145" spans="2:16" ht="36.75" customHeight="1" thickBot="1" x14ac:dyDescent="0.25">
      <c r="B145" s="94"/>
      <c r="C145" s="98"/>
      <c r="D145" s="61" t="s">
        <v>72</v>
      </c>
      <c r="E145" s="72">
        <v>19</v>
      </c>
      <c r="F145" s="73">
        <v>21</v>
      </c>
      <c r="G145" s="73">
        <v>39</v>
      </c>
      <c r="H145" s="73">
        <v>20</v>
      </c>
      <c r="I145" s="73">
        <v>23</v>
      </c>
      <c r="J145" s="73">
        <v>24</v>
      </c>
      <c r="K145" s="73">
        <v>31</v>
      </c>
      <c r="L145" s="73">
        <v>36</v>
      </c>
      <c r="M145" s="73">
        <v>63</v>
      </c>
      <c r="N145" s="73">
        <v>33</v>
      </c>
      <c r="O145" s="73">
        <v>14</v>
      </c>
      <c r="P145" s="74">
        <v>49</v>
      </c>
    </row>
    <row r="146" spans="2:16" ht="36.75" customHeight="1" thickBot="1" x14ac:dyDescent="0.25">
      <c r="B146" s="94"/>
      <c r="C146" s="98" t="s">
        <v>120</v>
      </c>
      <c r="D146" s="62" t="s">
        <v>144</v>
      </c>
      <c r="E146" s="70">
        <v>23</v>
      </c>
      <c r="F146" s="71">
        <v>21</v>
      </c>
      <c r="G146" s="71">
        <v>19</v>
      </c>
      <c r="H146" s="63">
        <v>34</v>
      </c>
      <c r="I146" s="63">
        <v>64</v>
      </c>
      <c r="J146" s="63">
        <v>52</v>
      </c>
      <c r="K146" s="58">
        <v>4</v>
      </c>
      <c r="L146" s="63">
        <v>33</v>
      </c>
      <c r="M146" s="71">
        <v>27</v>
      </c>
      <c r="N146" s="63">
        <v>53</v>
      </c>
      <c r="O146" s="71">
        <v>19</v>
      </c>
      <c r="P146" s="63">
        <v>40</v>
      </c>
    </row>
    <row r="147" spans="2:16" ht="36.75" customHeight="1" thickBot="1" x14ac:dyDescent="0.25">
      <c r="B147" s="94"/>
      <c r="C147" s="98"/>
      <c r="D147" s="60" t="s">
        <v>73</v>
      </c>
      <c r="E147" s="75">
        <v>57</v>
      </c>
      <c r="F147" s="76">
        <v>57</v>
      </c>
      <c r="G147" s="76">
        <v>58</v>
      </c>
      <c r="H147" s="76">
        <v>58</v>
      </c>
      <c r="I147" s="76">
        <v>20</v>
      </c>
      <c r="J147" s="76">
        <v>34</v>
      </c>
      <c r="K147" s="76">
        <v>55</v>
      </c>
      <c r="L147" s="76">
        <v>59</v>
      </c>
      <c r="M147" s="76">
        <v>38</v>
      </c>
      <c r="N147" s="76">
        <v>45</v>
      </c>
      <c r="O147" s="76">
        <v>50</v>
      </c>
      <c r="P147" s="77">
        <v>43</v>
      </c>
    </row>
    <row r="148" spans="2:16" ht="36.75" customHeight="1" thickBot="1" x14ac:dyDescent="0.25">
      <c r="B148" s="94"/>
      <c r="C148" s="98"/>
      <c r="D148" s="61" t="s">
        <v>145</v>
      </c>
      <c r="E148" s="11">
        <v>21</v>
      </c>
      <c r="F148" s="12">
        <v>22</v>
      </c>
      <c r="G148" s="12">
        <v>23</v>
      </c>
      <c r="H148" s="12">
        <v>8</v>
      </c>
      <c r="I148" s="12">
        <v>16</v>
      </c>
      <c r="J148" s="12">
        <v>13</v>
      </c>
      <c r="K148" s="12">
        <v>41</v>
      </c>
      <c r="L148" s="12">
        <v>8</v>
      </c>
      <c r="M148" s="12">
        <v>35</v>
      </c>
      <c r="N148" s="12">
        <v>2</v>
      </c>
      <c r="O148" s="12">
        <v>31</v>
      </c>
      <c r="P148" s="13">
        <v>17</v>
      </c>
    </row>
    <row r="149" spans="2:16" ht="36.75" customHeight="1" thickBot="1" x14ac:dyDescent="0.25">
      <c r="B149" s="94"/>
      <c r="C149" s="98" t="s">
        <v>74</v>
      </c>
      <c r="D149" s="62" t="s">
        <v>22</v>
      </c>
      <c r="E149" s="70">
        <v>53</v>
      </c>
      <c r="F149" s="71">
        <v>54</v>
      </c>
      <c r="G149" s="63">
        <v>43</v>
      </c>
      <c r="H149" s="58">
        <v>65</v>
      </c>
      <c r="I149" s="58">
        <v>68</v>
      </c>
      <c r="J149" s="63">
        <v>44</v>
      </c>
      <c r="K149" s="71">
        <v>50</v>
      </c>
      <c r="L149" s="63">
        <v>29</v>
      </c>
      <c r="M149" s="63">
        <v>37</v>
      </c>
      <c r="N149" s="71">
        <v>58</v>
      </c>
      <c r="O149" s="71">
        <v>50</v>
      </c>
      <c r="P149" s="78">
        <v>54</v>
      </c>
    </row>
    <row r="150" spans="2:16" ht="36.75" customHeight="1" thickBot="1" x14ac:dyDescent="0.25">
      <c r="B150" s="94"/>
      <c r="C150" s="98"/>
      <c r="D150" s="60" t="s">
        <v>23</v>
      </c>
      <c r="E150" s="75">
        <v>36</v>
      </c>
      <c r="F150" s="76">
        <v>34</v>
      </c>
      <c r="G150" s="76">
        <v>42</v>
      </c>
      <c r="H150" s="76">
        <v>19</v>
      </c>
      <c r="I150" s="76">
        <v>27</v>
      </c>
      <c r="J150" s="76">
        <v>43</v>
      </c>
      <c r="K150" s="76">
        <v>40</v>
      </c>
      <c r="L150" s="76">
        <v>45</v>
      </c>
      <c r="M150" s="76">
        <v>39</v>
      </c>
      <c r="N150" s="76">
        <v>30</v>
      </c>
      <c r="O150" s="76">
        <v>33</v>
      </c>
      <c r="P150" s="77">
        <v>34</v>
      </c>
    </row>
    <row r="151" spans="2:16" ht="36.75" customHeight="1" thickBot="1" x14ac:dyDescent="0.25">
      <c r="B151" s="94"/>
      <c r="C151" s="98"/>
      <c r="D151" s="60" t="s">
        <v>24</v>
      </c>
      <c r="E151" s="8">
        <v>10</v>
      </c>
      <c r="F151" s="9">
        <v>11</v>
      </c>
      <c r="G151" s="9">
        <v>12</v>
      </c>
      <c r="H151" s="9">
        <v>10</v>
      </c>
      <c r="I151" s="9">
        <v>4</v>
      </c>
      <c r="J151" s="9">
        <v>12</v>
      </c>
      <c r="K151" s="9">
        <v>9</v>
      </c>
      <c r="L151" s="9">
        <v>23</v>
      </c>
      <c r="M151" s="9">
        <v>19</v>
      </c>
      <c r="N151" s="9">
        <v>9</v>
      </c>
      <c r="O151" s="9">
        <v>13</v>
      </c>
      <c r="P151" s="10">
        <v>9</v>
      </c>
    </row>
    <row r="152" spans="2:16" ht="36.75" customHeight="1" thickBot="1" x14ac:dyDescent="0.25">
      <c r="B152" s="94"/>
      <c r="C152" s="98"/>
      <c r="D152" s="61" t="s">
        <v>25</v>
      </c>
      <c r="E152" s="11">
        <v>2</v>
      </c>
      <c r="F152" s="12">
        <v>1</v>
      </c>
      <c r="G152" s="12">
        <v>4</v>
      </c>
      <c r="H152" s="12">
        <v>6</v>
      </c>
      <c r="I152" s="12">
        <v>1</v>
      </c>
      <c r="J152" s="12">
        <v>2</v>
      </c>
      <c r="K152" s="12">
        <v>1</v>
      </c>
      <c r="L152" s="12">
        <v>3</v>
      </c>
      <c r="M152" s="12">
        <v>5</v>
      </c>
      <c r="N152" s="12">
        <v>2</v>
      </c>
      <c r="O152" s="12">
        <v>3</v>
      </c>
      <c r="P152" s="13">
        <v>3</v>
      </c>
    </row>
    <row r="153" spans="2:16" ht="36.75" customHeight="1" thickBot="1" x14ac:dyDescent="0.25">
      <c r="B153" s="94"/>
      <c r="C153" s="98" t="s">
        <v>75</v>
      </c>
      <c r="D153" s="62" t="s">
        <v>76</v>
      </c>
      <c r="E153" s="70">
        <v>50</v>
      </c>
      <c r="F153" s="71">
        <v>48</v>
      </c>
      <c r="G153" s="63">
        <v>36</v>
      </c>
      <c r="H153" s="63">
        <v>29</v>
      </c>
      <c r="I153" s="63">
        <v>27</v>
      </c>
      <c r="J153" s="71">
        <v>51</v>
      </c>
      <c r="K153" s="71">
        <v>57</v>
      </c>
      <c r="L153" s="58">
        <v>68</v>
      </c>
      <c r="M153" s="63">
        <v>19</v>
      </c>
      <c r="N153" s="71">
        <v>54</v>
      </c>
      <c r="O153" s="63">
        <v>22</v>
      </c>
      <c r="P153" s="63">
        <v>16</v>
      </c>
    </row>
    <row r="154" spans="2:16" ht="36.75" customHeight="1" thickBot="1" x14ac:dyDescent="0.25">
      <c r="B154" s="94"/>
      <c r="C154" s="98"/>
      <c r="D154" s="60" t="s">
        <v>77</v>
      </c>
      <c r="E154" s="75">
        <v>48</v>
      </c>
      <c r="F154" s="76">
        <v>49</v>
      </c>
      <c r="G154" s="76">
        <v>61</v>
      </c>
      <c r="H154" s="76">
        <v>58</v>
      </c>
      <c r="I154" s="76">
        <v>61</v>
      </c>
      <c r="J154" s="76">
        <v>47</v>
      </c>
      <c r="K154" s="76">
        <v>42</v>
      </c>
      <c r="L154" s="76">
        <v>31</v>
      </c>
      <c r="M154" s="76">
        <v>70</v>
      </c>
      <c r="N154" s="76">
        <v>44</v>
      </c>
      <c r="O154" s="76">
        <v>72</v>
      </c>
      <c r="P154" s="77">
        <v>69</v>
      </c>
    </row>
    <row r="155" spans="2:16" ht="36.75" customHeight="1" thickBot="1" x14ac:dyDescent="0.25">
      <c r="B155" s="95"/>
      <c r="C155" s="98"/>
      <c r="D155" s="61" t="s">
        <v>78</v>
      </c>
      <c r="E155" s="11">
        <v>2</v>
      </c>
      <c r="F155" s="12">
        <v>2</v>
      </c>
      <c r="G155" s="12">
        <v>3</v>
      </c>
      <c r="H155" s="12">
        <v>13</v>
      </c>
      <c r="I155" s="12">
        <v>12</v>
      </c>
      <c r="J155" s="12">
        <v>2</v>
      </c>
      <c r="K155" s="12">
        <v>1</v>
      </c>
      <c r="L155" s="12">
        <v>1</v>
      </c>
      <c r="M155" s="12">
        <v>11</v>
      </c>
      <c r="N155" s="12">
        <v>2</v>
      </c>
      <c r="O155" s="12">
        <v>6</v>
      </c>
      <c r="P155" s="13">
        <v>14</v>
      </c>
    </row>
    <row r="156" spans="2:16" x14ac:dyDescent="0.2">
      <c r="B156" s="7"/>
      <c r="C156" s="4"/>
      <c r="D156" s="23"/>
      <c r="E156" s="24"/>
      <c r="F156" s="24"/>
      <c r="G156" s="24"/>
      <c r="H156" s="24"/>
      <c r="I156" s="24"/>
      <c r="J156" s="24"/>
      <c r="K156" s="24"/>
      <c r="L156" s="24"/>
      <c r="M156" s="24"/>
      <c r="N156" s="24"/>
      <c r="O156" s="24"/>
      <c r="P156" s="24"/>
    </row>
    <row r="157" spans="2:16" ht="36.75" customHeight="1" x14ac:dyDescent="0.2">
      <c r="B157" s="96" t="s">
        <v>146</v>
      </c>
      <c r="C157" s="96"/>
      <c r="D157" s="96"/>
      <c r="E157" s="96"/>
      <c r="F157" s="96"/>
      <c r="G157" s="96"/>
      <c r="H157" s="96"/>
      <c r="I157" s="96"/>
      <c r="J157" s="96"/>
      <c r="K157" s="96"/>
      <c r="L157" s="96"/>
      <c r="M157" s="96"/>
      <c r="N157" s="96"/>
      <c r="O157" s="96"/>
      <c r="P157" s="96"/>
    </row>
    <row r="158" spans="2:16" x14ac:dyDescent="0.2">
      <c r="B158" s="7"/>
      <c r="C158" s="4"/>
      <c r="D158" s="4"/>
      <c r="E158" s="6"/>
      <c r="F158" s="6"/>
      <c r="G158" s="6"/>
      <c r="H158" s="6"/>
      <c r="I158" s="6"/>
      <c r="J158" s="6"/>
      <c r="K158" s="6"/>
      <c r="L158" s="6"/>
      <c r="M158" s="6"/>
      <c r="N158" s="6"/>
      <c r="O158" s="6"/>
      <c r="P158" s="6"/>
    </row>
    <row r="159" spans="2:16" x14ac:dyDescent="0.2"/>
    <row r="160" spans="2:16" x14ac:dyDescent="0.2"/>
  </sheetData>
  <mergeCells count="55">
    <mergeCell ref="C153:C155"/>
    <mergeCell ref="B5:B30"/>
    <mergeCell ref="B76:B87"/>
    <mergeCell ref="C135:C137"/>
    <mergeCell ref="C138:C140"/>
    <mergeCell ref="C141:C143"/>
    <mergeCell ref="C144:C145"/>
    <mergeCell ref="C146:C148"/>
    <mergeCell ref="C149:C152"/>
    <mergeCell ref="C117:C119"/>
    <mergeCell ref="C120:C122"/>
    <mergeCell ref="C123:C125"/>
    <mergeCell ref="C126:C128"/>
    <mergeCell ref="C129:C131"/>
    <mergeCell ref="C132:C134"/>
    <mergeCell ref="C101:C102"/>
    <mergeCell ref="C103:C104"/>
    <mergeCell ref="C105:C106"/>
    <mergeCell ref="C107:C108"/>
    <mergeCell ref="C110:C112"/>
    <mergeCell ref="C113:C115"/>
    <mergeCell ref="C31:C32"/>
    <mergeCell ref="C90:C91"/>
    <mergeCell ref="C92:C93"/>
    <mergeCell ref="C94:C95"/>
    <mergeCell ref="C97:C98"/>
    <mergeCell ref="C66:C70"/>
    <mergeCell ref="C99:C100"/>
    <mergeCell ref="C76:C77"/>
    <mergeCell ref="C78:C79"/>
    <mergeCell ref="C80:C81"/>
    <mergeCell ref="C82:C84"/>
    <mergeCell ref="C85:C87"/>
    <mergeCell ref="C88:C89"/>
    <mergeCell ref="C45:C47"/>
    <mergeCell ref="C48:C50"/>
    <mergeCell ref="C51:C55"/>
    <mergeCell ref="C56:C60"/>
    <mergeCell ref="C61:C65"/>
    <mergeCell ref="B31:B75"/>
    <mergeCell ref="B88:B155"/>
    <mergeCell ref="B157:P157"/>
    <mergeCell ref="B1:P1"/>
    <mergeCell ref="C23:C26"/>
    <mergeCell ref="C5:C9"/>
    <mergeCell ref="C10:C12"/>
    <mergeCell ref="C13:C14"/>
    <mergeCell ref="C15:C18"/>
    <mergeCell ref="C19:C22"/>
    <mergeCell ref="C71:C75"/>
    <mergeCell ref="C27:C30"/>
    <mergeCell ref="C33:C35"/>
    <mergeCell ref="C36:C38"/>
    <mergeCell ref="C39:C41"/>
    <mergeCell ref="C42:C44"/>
  </mergeCells>
  <conditionalFormatting sqref="E5:P155">
    <cfRule type="containsBlanks" dxfId="0" priority="1">
      <formula>LEN(TRIM(E5))=0</formula>
    </cfRule>
  </conditionalFormatting>
  <printOptions horizontalCentered="1"/>
  <pageMargins left="0.39370078740157483" right="0.39370078740157483" top="0.78740157480314965" bottom="0.78740157480314965" header="0.39370078740157483" footer="0.39370078740157483"/>
  <pageSetup paperSize="8" scale="87" fitToHeight="0" orientation="portrait" r:id="rId1"/>
  <headerFooter scaleWithDoc="0">
    <oddFooter>&amp;LBureau of Health Information&amp;RPage &amp;P of &amp;N</oddFooter>
  </headerFooter>
  <rowBreaks count="5" manualBreakCount="5">
    <brk id="30" max="16" man="1"/>
    <brk id="60" max="16" man="1"/>
    <brk id="87" max="16" man="1"/>
    <brk id="115" max="16" man="1"/>
    <brk id="14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Information</vt:lpstr>
      <vt:lpstr>Data source and methods</vt:lpstr>
      <vt:lpstr>Data table by dimension</vt:lpstr>
      <vt:lpstr>'Data source and methods'!Print_Area</vt:lpstr>
      <vt:lpstr>'Data table by dimension'!Print_Area</vt:lpstr>
      <vt:lpstr>'Data table by dimension'!Print_Titles</vt:lpstr>
    </vt:vector>
  </TitlesOfParts>
  <Company>HSS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Myatt</dc:creator>
  <cp:lastModifiedBy>Ariana Dobrovic</cp:lastModifiedBy>
  <cp:lastPrinted>2016-05-20T06:09:55Z</cp:lastPrinted>
  <dcterms:created xsi:type="dcterms:W3CDTF">2016-04-18T01:23:21Z</dcterms:created>
  <dcterms:modified xsi:type="dcterms:W3CDTF">2016-05-23T00:52:30Z</dcterms:modified>
</cp:coreProperties>
</file>