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60061633\Desktop\temp\"/>
    </mc:Choice>
  </mc:AlternateContent>
  <bookViews>
    <workbookView xWindow="-15" yWindow="45" windowWidth="28680" windowHeight="14535"/>
  </bookViews>
  <sheets>
    <sheet name="Information" sheetId="2" r:id="rId1"/>
    <sheet name="Data source &amp; methods" sheetId="8" r:id="rId2"/>
    <sheet name="Data table" sheetId="4" r:id="rId3"/>
  </sheets>
  <definedNames>
    <definedName name="chartarea" localSheetId="1">#REF!</definedName>
    <definedName name="chartarea">#REF!</definedName>
    <definedName name="count" localSheetId="1">#REF!</definedName>
    <definedName name="count">#REF!</definedName>
    <definedName name="f" localSheetId="1">#REF!</definedName>
    <definedName name="f">#REF!</definedName>
    <definedName name="ff" localSheetId="1">#REF!</definedName>
    <definedName name="ff">#REF!</definedName>
    <definedName name="_xlnm.Print_Area" localSheetId="2">'Data table'!$A$1:$X$182</definedName>
    <definedName name="_xlnm.Print_Titles" localSheetId="2">'Data table'!$1:$4</definedName>
    <definedName name="Tableau_lhdnsw_topcat_v2" localSheetId="1">#REF!</definedName>
    <definedName name="Tableau_lhdnsw_topcat_v2">#REF!</definedName>
  </definedNames>
  <calcPr calcId="152511"/>
</workbook>
</file>

<file path=xl/sharedStrings.xml><?xml version="1.0" encoding="utf-8"?>
<sst xmlns="http://schemas.openxmlformats.org/spreadsheetml/2006/main" count="353" uniqueCount="194">
  <si>
    <t xml:space="preserve"> </t>
  </si>
  <si>
    <t>Question</t>
  </si>
  <si>
    <t>Response</t>
  </si>
  <si>
    <t>Australia</t>
  </si>
  <si>
    <t>Canada</t>
  </si>
  <si>
    <t>France</t>
  </si>
  <si>
    <t>Germany</t>
  </si>
  <si>
    <t>Netherlands</t>
  </si>
  <si>
    <t>New Zealand</t>
  </si>
  <si>
    <t>Norway</t>
  </si>
  <si>
    <t>Sweden</t>
  </si>
  <si>
    <t>Switzerland</t>
  </si>
  <si>
    <t>No</t>
  </si>
  <si>
    <t>Yes</t>
  </si>
  <si>
    <t>Often</t>
  </si>
  <si>
    <t>Sometimes</t>
  </si>
  <si>
    <t>Rarely</t>
  </si>
  <si>
    <t>Never</t>
  </si>
  <si>
    <t>Always</t>
  </si>
  <si>
    <t>Which of the following statements comes closest to expressing your overall view of the healthcare system in your country?</t>
  </si>
  <si>
    <t>Country</t>
  </si>
  <si>
    <t>NSW</t>
  </si>
  <si>
    <t>United Kingdom</t>
  </si>
  <si>
    <t xml:space="preserve">Data source </t>
  </si>
  <si>
    <t>Methods</t>
  </si>
  <si>
    <t>Statistical analysis</t>
  </si>
  <si>
    <t>Comparisons</t>
  </si>
  <si>
    <t>References</t>
  </si>
  <si>
    <t>How does New South Wales compare?</t>
  </si>
  <si>
    <t>Data tables</t>
  </si>
  <si>
    <t>Contents</t>
  </si>
  <si>
    <t>Data source and methods</t>
  </si>
  <si>
    <t>For more information</t>
  </si>
  <si>
    <t xml:space="preserve">Enquiries: </t>
  </si>
  <si>
    <t xml:space="preserve">The Bureau of Health Information is a board-governed organisation that provides independent information about the performance of the NSW public healthcare system. </t>
  </si>
  <si>
    <t>BHI-enq@health.nsw.gov.au</t>
  </si>
  <si>
    <t>BHI-bhimedia@health.nsw.gov.au</t>
  </si>
  <si>
    <t xml:space="preserve">Media assistance: </t>
  </si>
  <si>
    <t>Number of respondents</t>
  </si>
  <si>
    <t>Response rate</t>
  </si>
  <si>
    <t>2016 Commonwealth Fund International Health Policy Survey of adults</t>
  </si>
  <si>
    <t>Table of results for selected questions, all response categories, NSW and all countries, and Primary Health Networks</t>
  </si>
  <si>
    <t>United States</t>
  </si>
  <si>
    <t>Phone and Online (86%)</t>
  </si>
  <si>
    <t>1. SSRS. International Health Policy Survey 2016 Methodology Report [Unpublished].</t>
  </si>
  <si>
    <t>2. Osborn, R., et al., In New Survey Of Eleven Countries, US Adults Still Struggle With Access To And Affordability Of Health Care. Health affairs (Project Hope), 2016. 35(12): p. 2327.</t>
  </si>
  <si>
    <t>3. SAS Institute. The SAS System for Windows, version 9.3 Cary (NC). SAS Institute 2005. (Note: SAS and all other SAS Institute Inc. product or service names are registered trademarks or trademarks of SAS Institute Inc. in the USA and other countries. ® indicates USA registration)</t>
  </si>
  <si>
    <t>Central and Eastern Sydney</t>
  </si>
  <si>
    <t>Hunter New England and Central Coast</t>
  </si>
  <si>
    <t>Murrumbidgee</t>
  </si>
  <si>
    <t>Nepean Blue Mountains</t>
  </si>
  <si>
    <t>North Coast</t>
  </si>
  <si>
    <t>Northern Sydney</t>
  </si>
  <si>
    <t>South Eastern NSW</t>
  </si>
  <si>
    <t>South Western Sydney</t>
  </si>
  <si>
    <t>Western NSW</t>
  </si>
  <si>
    <t xml:space="preserve">  </t>
  </si>
  <si>
    <t>When you experienced emotional distress such as anxiety or great sadness which you found difficult to cope with by yourself, were you able to get help from a professional when you needed it?</t>
  </si>
  <si>
    <t>No, did not want to see a professional</t>
  </si>
  <si>
    <t>Could not get help from a professional</t>
  </si>
  <si>
    <t>Very easy</t>
  </si>
  <si>
    <t>Somewhat easy</t>
  </si>
  <si>
    <t>Somewhat difficult</t>
  </si>
  <si>
    <t>Very difficult</t>
  </si>
  <si>
    <t>When you contact your regular doctor's office with a medical question during regular practice hours, how often do you get an answer that same day?</t>
  </si>
  <si>
    <t>Rarely or never</t>
  </si>
  <si>
    <t>During the past 12 months, was there a time when you skipped a medical test, treatment, or follow-up that was recommended by a doctor because of the cost?</t>
  </si>
  <si>
    <t>During the past 12 months, was there a time when you did not fill a prescription for medicine, or you skipped doses of your medicine because of the cost?</t>
  </si>
  <si>
    <t>None</t>
  </si>
  <si>
    <t>$1 to less than $100</t>
  </si>
  <si>
    <t>$100 to less than $500</t>
  </si>
  <si>
    <t>$500 to less than $1,000</t>
  </si>
  <si>
    <t>$1000 or more (AUD)</t>
  </si>
  <si>
    <t>Has a regular GP or place</t>
  </si>
  <si>
    <t>No regular GP or place of care</t>
  </si>
  <si>
    <t>Is there one doctor you usually go to for your medical care?</t>
  </si>
  <si>
    <t>No regular GP</t>
  </si>
  <si>
    <t>The last time you went to the hospital emergency department, how long did you wait before being treated?</t>
  </si>
  <si>
    <t>Never treated/Left without being treated</t>
  </si>
  <si>
    <t>1 hour to less than 4 hours</t>
  </si>
  <si>
    <t>4 or more hours</t>
  </si>
  <si>
    <t>Last time you were sick or needed medical attention, how quickly could you get an appointment to see a doctor or a nurse?</t>
  </si>
  <si>
    <t>On the same day</t>
  </si>
  <si>
    <t>The next day</t>
  </si>
  <si>
    <t>In 2 to 7 days</t>
  </si>
  <si>
    <t>In over 8 days or never</t>
  </si>
  <si>
    <t>After you were advised to see or decided to see a specialist, how long did you have to wait for an appointment?</t>
  </si>
  <si>
    <t>1 month to less than 2 months</t>
  </si>
  <si>
    <t>2 months or longer</t>
  </si>
  <si>
    <t>After you were advised you needed surgery, how many days, weeks or months did you have to wait for the non-emergency or elective surgery?</t>
  </si>
  <si>
    <t>Less than 1 month</t>
  </si>
  <si>
    <t>4 months or more</t>
  </si>
  <si>
    <t>When you left the hospital, did someone discuss with you the purpose of taking each of your medications?</t>
  </si>
  <si>
    <t>When you left the hospital, did the hospital make arrangements or make sure you had follow-up care with a doctor or other healthcare professional?</t>
  </si>
  <si>
    <t>When you left the hospital, did you receive written information on what to do when you returned home and what symptoms to watch for?</t>
  </si>
  <si>
    <t>In the past two years, have you experienced the following: the specialist did not have basic medical information or test results from your regular doctor about the reason for your visit?</t>
  </si>
  <si>
    <t>After you left the hospital, did the doctors or staff at the place where you usually get medical care seem informed and up-to-date about the care you received in the hospital?</t>
  </si>
  <si>
    <t>In the past 12 months, has a doctor, nurse, or pharmacist reviewed with you all the medications you take?</t>
  </si>
  <si>
    <t>In the past two years, was there a time you thought a medical mistake was made in your treatment or care?</t>
  </si>
  <si>
    <t>When you need care or treatment, how often does your regular GP or medical staff you see know important information about your medical history?</t>
  </si>
  <si>
    <t>When you need care or treatment, how often does your regular GP or medical staff you see spend enough time with you?</t>
  </si>
  <si>
    <t>Thinking about the last time you were in the hospital, were you involved as much as you wanted in decisions about your care and treatment?</t>
  </si>
  <si>
    <t>Yes, definitely</t>
  </si>
  <si>
    <t>Yes, to some extent</t>
  </si>
  <si>
    <t>During this hospital stay, how often did doctors treat you with courtesy and respect?</t>
  </si>
  <si>
    <t>Usually</t>
  </si>
  <si>
    <t>Sometimes or never</t>
  </si>
  <si>
    <t>During this hospital stay, how often did nurses treat you with courtesy and respect?</t>
  </si>
  <si>
    <t>How confident are you that you can control and manage your health problems? By control and manage your health problems, we mean knowing what to do to control symptoms, prevent flare-ups, or monitor your condition.</t>
  </si>
  <si>
    <t>Very confident</t>
  </si>
  <si>
    <t>Confident</t>
  </si>
  <si>
    <t>Not very or not at all confident</t>
  </si>
  <si>
    <t>In general, do you feel that you have had as much support from health professionals as you need to help you manage your health problems?</t>
  </si>
  <si>
    <t>Overall, how do you rate the medical care that you have received in the past 12 months from your regular GP's practice?</t>
  </si>
  <si>
    <t>Excellent</t>
  </si>
  <si>
    <t>Very good</t>
  </si>
  <si>
    <t>Good</t>
  </si>
  <si>
    <t>Fair or poor</t>
  </si>
  <si>
    <t>How would you rate the overall quality of medical care in your country?</t>
  </si>
  <si>
    <t>In the past 12 months, how often has a doctor recommended a test or treatment that you did not feel was necessary for your health?</t>
  </si>
  <si>
    <t>Frequently or occasionally</t>
  </si>
  <si>
    <t>2016 Commonwealth Fund International Health Policy Survey of Adults</t>
  </si>
  <si>
    <t>Method Phone (landline and mobile)</t>
  </si>
  <si>
    <t>Western Sydney</t>
  </si>
  <si>
    <t>On the whole, the system works pretty well and only minor changes are necessary to make it work better</t>
  </si>
  <si>
    <t>How easy or difficult is it to get medical care in the evenings, on weekends, or holidays without going to the hospital emergency department?</t>
  </si>
  <si>
    <t>Thinking about the past two years, when receiving care for a medical problem, was there ever a time when you received conflicting information from different doctors or healthcare professionals?</t>
  </si>
  <si>
    <t>In the past two years, have you ever been given the wrong medication or wrong dose by a doctor, nurse, hospital or pharmacist?</t>
  </si>
  <si>
    <t>During the past two years have you and your doctor or other clinical staff at the place you usually go to for care talked about a healthy diet and healthy eating?</t>
  </si>
  <si>
    <t>During the past two years have you and your doctor or other clinical staff at the place you usually go to for care talked about exercise or physical activity?</t>
  </si>
  <si>
    <t>During the past two years have you and your doctor or other clinical staff at the place you usually go to for care talked about alcohol use?</t>
  </si>
  <si>
    <t>During the past two years have you and your doctor or other clinical staff at the place you usually go to for care talked about things in your life that worry you or cause stress?</t>
  </si>
  <si>
    <t>Overall views</t>
  </si>
  <si>
    <t>When you experienced emotional distress such as anxiety or great sadness which you found difficult to cope with by yourself, were you able to get help from a professional when you needed it? (excludes those who did not want help)</t>
  </si>
  <si>
    <t>In the past 12 months, were there times when your insurance denied payment for your medical care or did not pay as much as you expected?</t>
  </si>
  <si>
    <t>Age</t>
  </si>
  <si>
    <t>18 to 34 years</t>
  </si>
  <si>
    <t>35 to 49 years</t>
  </si>
  <si>
    <t>50 to 64 years</t>
  </si>
  <si>
    <t>65 years and over</t>
  </si>
  <si>
    <t>Were you born in this country or somewhere else?</t>
  </si>
  <si>
    <t>Yes, born in this country</t>
  </si>
  <si>
    <t>No, not born in this country</t>
  </si>
  <si>
    <t>No condition</t>
  </si>
  <si>
    <t>Yes, has chronic condition</t>
  </si>
  <si>
    <t>In the past two years, have you experienced emotional distress such as anxiety or great sadness which you found difficult to cope with by yourself?</t>
  </si>
  <si>
    <t>One</t>
  </si>
  <si>
    <t>Two or more</t>
  </si>
  <si>
    <t>In the past 12 months, were there times when you had serious problems paying or were unable to pay your medical bills?</t>
  </si>
  <si>
    <t>In the past 12 months, were there times when you spent a lot of time on paperwork or disputes related to medical bills?</t>
  </si>
  <si>
    <t>When you need care or treatment, how often does your regular GP or medical staff you see involve you as much as you want to be in decisions about your care and treatment?</t>
  </si>
  <si>
    <t>How often does your regular doctor or someone in your GP's practice help coordinate or arrange the care you receive from other doctors and places?</t>
  </si>
  <si>
    <t>Have you needed non-emergency or elective surgery in the past two years?</t>
  </si>
  <si>
    <t>How many times have you used a hospital emergency department for your own medical care in the past two years?</t>
  </si>
  <si>
    <t>Have you seen or needed to see any specialist doctors or consultants in the past two years?</t>
  </si>
  <si>
    <t>During the past two years, have you been in the hospital as an inpatient, that is overnight or longer?</t>
  </si>
  <si>
    <t>Thinking about the past two years, when receiving care for a medical problem, was there ever a time when doctors ordered a medical test that you felt was unnecessary because the test had already been done?</t>
  </si>
  <si>
    <t>Thinking about the past two years, when receiving care for a medical problem, was there ever a time when test results or medical records were not available at the time of your scheduled medical care appointment?</t>
  </si>
  <si>
    <t>In the past two years, have you experienced delays in being notified about abnormal test results?</t>
  </si>
  <si>
    <t>In the past two years, have you been given incorrect results for a diagnostic or lab test?</t>
  </si>
  <si>
    <t>Accessibility - primary care</t>
  </si>
  <si>
    <t>Accessibility - cost barriers to care and unmet need</t>
  </si>
  <si>
    <t xml:space="preserve">Efficiency </t>
  </si>
  <si>
    <t>Socio-demographics, health status and healthcare use</t>
  </si>
  <si>
    <t xml:space="preserve">Reported percentages are the weighted estimates that are intended to reflect the views of adults about their experiences of healthcare.
Consistent with published reports on Commonwealth Fund data, non-response categories, such as ‘not sure’, ‘declined to answer’, and ‘not applicable’, were excluded from reporting and statistical analyses.  Values based on fewer than 30 respondents are not reported.  </t>
  </si>
  <si>
    <t>Table 1: 2016 Commonwealth Fund IHP Survey of  Adults sample information by country</t>
  </si>
  <si>
    <t>Appropriateness - hospital care</t>
  </si>
  <si>
    <t>Appropriateness - medication and medical mistakes</t>
  </si>
  <si>
    <t>Appropriateness - chronic disease care</t>
  </si>
  <si>
    <t>Appropriateness - coordination problems</t>
  </si>
  <si>
    <t>Appropriateness - responsiveness of primary care</t>
  </si>
  <si>
    <t>During the past 12 months, was there a time when you had a medical problem 
but did not visit a doctor because of the cost?</t>
  </si>
  <si>
    <t>During the past two years have you and your doctor or other clinical staff at the 
place you usually go to for care talked about the health risks of smoking and ways to quit? (of smokers)</t>
  </si>
  <si>
    <t>During the past year, when you received care, has any healthcare professional 
you see for your condition discussed with you your main goals or priorities in caring for this condition?</t>
  </si>
  <si>
    <t>Table: Percentage of adults providing specified responses to questions, by response category, 
and performance dimension, Australia and 10 comparator countries, NSW,  Primary Health Networks, 2016</t>
  </si>
  <si>
    <t>Accessibility - timeliness of ED,  specialist and elective surgery</t>
  </si>
  <si>
    <t>During the past 12 months, was there a time when you skipped dental care or dental check-ups because of the cost?</t>
  </si>
  <si>
    <t xml:space="preserve">Each year, The Commonwealth Fund, a philanthropic organisation in the United States, commissions an international survey to support the creation of public reports that benchmark the performance of comparable healthcare systems. The survey focuses on different populations, generally following a three-year cycle. In 2015, it was conducted with primary care physicians, while in 2014, it sampled older adults aged 55+ years.
The 2016 International Health Policy Survey drew its sample from adults aged 18+ years. The Bureau of Health Information, as a partner, invested in an additional sample to ensure the number of NSW participants was sufficient to compute robust estimates of performance measures for NSW and to make statistically valid comparisons with the countries participating in the survey.  For the first time this year, sampling was also conducted to ensure estimates were possible for Primary Health Networks (PHN).
Fieldwork in all countries took place between March and June 2016. The survey assessed public confidence in the healthcare system including questions of access, cost and quality. SSRS produced a comprehensive methodological report that details the sample design, data collection, data processing and survey procedures used in conducting the survey. Final samples were weighted to reflect the distribution of the adult population, by age, education profile and regional profiles in each country. The characteristics and populations used to calculate weights for each country are summarised in the SSRS methodology report.  There were 5,248 respondents in Australia, with 3,845 in NSW (with approximately 350 in each of 10 PHNs).
The response rates for countries sampled for the 2015 survey varied from 11% in Norway to 48% in Switzerland (Table 1).  </t>
  </si>
  <si>
    <t>The NSW estimates are compared with the rest of Australia and each of the 10 other countries. Results are shown for all of Australia, any differences between Australia and NSW are based on comparisons with the rest of Australia. A main response category was determined for each question, and responses were dichotomised such that the response value of interest (for example ‘always’) is coded as 1, and all other values, excluding non-response categories, are coded as 0. Logistic regression is then used to fit this binary variable on an explanatory variable for each respondent country, with appropriate adjustment for survey weights using the SAS procedures SURVEYLOGISTIC for the analysis. Any country values different from NSW are noted with shading to identify statistically significant differences at a 5% significance level. If no difference is flagged with the available data, we are unable to detect statistical differences in the performance based on the statistical model. Comparisons are not made For Primary Heath Networks.</t>
  </si>
  <si>
    <t>There are some good things in our healthcare system, but fundamental changes are needed to make it better</t>
  </si>
  <si>
    <t>Our healthcare system has so much wrong with it that we need to completely rebuild it</t>
  </si>
  <si>
    <t>Is there one doctor, or one doctor's group, health centre, or clinic you usually go to for most of your medical care?</t>
  </si>
  <si>
    <t>Has a regular GP</t>
  </si>
  <si>
    <t>Less than 4 weeks</t>
  </si>
  <si>
    <t>1 to less than 4 months</t>
  </si>
  <si>
    <t>Less than 1 hour</t>
  </si>
  <si>
    <t>During the past 12 months, was there a time when you skipped: a consultation, 
a test or follow-up, or medication or doses, due to cost? (derived)</t>
  </si>
  <si>
    <t>In the past 12 months, about how much (of your own money) have you and your 
family spent (out-of-pocket) on medical treatments or services that were not 
covered by insurance?</t>
  </si>
  <si>
    <t>When you need care or treatment, how often does your regular GP or medical staff you see explain things in a way that is easy to understand?</t>
  </si>
  <si>
    <t>In the past two years, have you experienced the following: after you saw the specialist, your regular GP did not seem informed and up-to-date about the care you received?</t>
  </si>
  <si>
    <t>During the past year, when you received care, has any healthcare professional 
you see for your condition discussed with you your treatment options, including possible side effects?</t>
  </si>
  <si>
    <t>During the past year, when you received care, has any healthcare professional you see for your condition given you a written plan to help you manage your own care?</t>
  </si>
  <si>
    <t>The last time you went to the hospital emergency department, was it for a condition that you thought could have been treated at your regular place of care?</t>
  </si>
  <si>
    <t xml:space="preserve">Have you ever been told by a doctor that you have: stroke, arthritis, cancer, depression, anxiety or other mental health problem, chronic lung problems, heart disease, high blood pressure, diabetes?_x000D_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</si>
</sst>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6" x14ac:knownFonts="1">
    <font>
      <sz val="11"/>
      <color theme="1"/>
      <name val="Arial"/>
      <family val="2"/>
      <scheme val="minor"/>
    </font>
    <font>
      <sz val="9"/>
      <color theme="1"/>
      <name val="Arial"/>
      <family val="2"/>
      <scheme val="minor"/>
    </font>
    <font>
      <b/>
      <sz val="9"/>
      <color theme="1"/>
      <name val="Arial"/>
      <family val="2"/>
      <scheme val="minor"/>
    </font>
    <font>
      <b/>
      <sz val="9"/>
      <color theme="0"/>
      <name val="Arial"/>
      <family val="2"/>
      <scheme val="minor"/>
    </font>
    <font>
      <b/>
      <sz val="9"/>
      <color theme="9"/>
      <name val="Arial"/>
      <family val="2"/>
      <scheme val="minor"/>
    </font>
    <font>
      <sz val="11"/>
      <color theme="1"/>
      <name val="Arial"/>
      <family val="2"/>
      <scheme val="minor"/>
    </font>
    <font>
      <sz val="16"/>
      <color theme="0"/>
      <name val="Arial"/>
      <family val="2"/>
      <scheme val="minor"/>
    </font>
    <font>
      <sz val="20"/>
      <color theme="0"/>
      <name val="Arial"/>
      <family val="2"/>
      <scheme val="minor"/>
    </font>
    <font>
      <sz val="12"/>
      <color theme="1"/>
      <name val="Arial"/>
      <family val="2"/>
      <scheme val="minor"/>
    </font>
    <font>
      <sz val="16"/>
      <color theme="1"/>
      <name val="Arial"/>
      <family val="2"/>
      <scheme val="minor"/>
    </font>
    <font>
      <sz val="14"/>
      <color theme="9"/>
      <name val="Arial"/>
      <family val="2"/>
      <scheme val="minor"/>
    </font>
    <font>
      <b/>
      <sz val="10"/>
      <color theme="9"/>
      <name val="Arial"/>
      <family val="2"/>
      <scheme val="major"/>
    </font>
    <font>
      <sz val="9"/>
      <color theme="0"/>
      <name val="Arial"/>
      <family val="2"/>
      <scheme val="minor"/>
    </font>
    <font>
      <sz val="12"/>
      <color theme="0"/>
      <name val="Arial"/>
      <family val="2"/>
      <scheme val="minor"/>
    </font>
    <font>
      <sz val="11"/>
      <color theme="9"/>
      <name val="Arial"/>
      <family val="2"/>
      <scheme val="minor"/>
    </font>
    <font>
      <b/>
      <sz val="11"/>
      <color theme="9"/>
      <name val="Arial"/>
      <family val="2"/>
      <scheme val="minor"/>
    </font>
    <font>
      <sz val="26"/>
      <color theme="9"/>
      <name val="Arial"/>
      <family val="2"/>
      <scheme val="minor"/>
    </font>
    <font>
      <u/>
      <sz val="11"/>
      <color theme="10"/>
      <name val="Arial"/>
      <family val="2"/>
      <scheme val="minor"/>
    </font>
    <font>
      <u/>
      <sz val="9"/>
      <color theme="9"/>
      <name val="Arial"/>
      <family val="2"/>
      <scheme val="minor"/>
    </font>
    <font>
      <sz val="8"/>
      <color rgb="FF000000"/>
      <name val="Arial"/>
      <family val="2"/>
      <scheme val="minor"/>
    </font>
    <font>
      <sz val="8"/>
      <color theme="1"/>
      <name val="Arial"/>
      <family val="2"/>
      <scheme val="minor"/>
    </font>
    <font>
      <b/>
      <sz val="8"/>
      <color theme="1"/>
      <name val="Arial"/>
      <family val="2"/>
      <scheme val="minor"/>
    </font>
    <font>
      <b/>
      <sz val="8"/>
      <color theme="9"/>
      <name val="Arial"/>
      <family val="2"/>
      <scheme val="minor"/>
    </font>
    <font>
      <b/>
      <sz val="8"/>
      <color theme="0"/>
      <name val="Arial"/>
      <family val="2"/>
      <scheme val="minor"/>
    </font>
    <font>
      <b/>
      <sz val="18"/>
      <color theme="3"/>
      <name val="Arial"/>
      <family val="2"/>
      <scheme val="major"/>
    </font>
    <font>
      <sz val="10"/>
      <name val="MS Sans Serif"/>
      <family val="2"/>
    </font>
    <font>
      <u/>
      <sz val="11"/>
      <color rgb="FF800080"/>
      <name val="Arial"/>
      <family val="2"/>
      <scheme val="minor"/>
    </font>
    <font>
      <b/>
      <sz val="13"/>
      <color theme="3"/>
      <name val="Calibri"/>
      <family val="2"/>
    </font>
    <font>
      <u/>
      <sz val="11"/>
      <color theme="10"/>
      <name val="Calibri"/>
      <family val="2"/>
    </font>
    <font>
      <sz val="11"/>
      <color indexed="8"/>
      <name val="Calibri"/>
      <family val="2"/>
    </font>
    <font>
      <sz val="10"/>
      <name val="Arial"/>
      <family val="2"/>
    </font>
    <font>
      <sz val="11"/>
      <name val="Calibri"/>
      <family val="2"/>
    </font>
    <font>
      <b/>
      <sz val="11"/>
      <color theme="0"/>
      <name val="Arial"/>
      <family val="2"/>
      <scheme val="minor"/>
    </font>
    <font>
      <b/>
      <sz val="14"/>
      <color theme="9"/>
      <name val="Arial"/>
      <family val="2"/>
      <scheme val="minor"/>
    </font>
    <font>
      <sz val="8"/>
      <color theme="5" tint="-0.249977111117893"/>
      <name val="Arial"/>
      <family val="2"/>
      <scheme val="minor"/>
    </font>
    <font>
      <sz val="8"/>
      <color theme="0"/>
      <name val="Arial"/>
      <family val="2"/>
      <scheme val="minor"/>
    </font>
    <font>
      <b/>
      <sz val="14"/>
      <color theme="0"/>
      <name val="Arial"/>
      <family val="2"/>
      <scheme val="minor"/>
    </font>
    <font>
      <b/>
      <sz val="12"/>
      <color rgb="FF4B4B4B"/>
      <name val="Arial"/>
      <family val="2"/>
      <scheme val="minor"/>
    </font>
    <font>
      <b/>
      <sz val="11"/>
      <color rgb="FF4B4B4B"/>
      <name val="Arial"/>
      <family val="2"/>
      <scheme val="minor"/>
    </font>
    <font>
      <sz val="12"/>
      <color rgb="FF4B4B4B"/>
      <name val="Arial"/>
      <family val="2"/>
      <scheme val="minor"/>
    </font>
    <font>
      <sz val="14"/>
      <color theme="0"/>
      <name val="Arial"/>
      <family val="2"/>
      <scheme val="minor"/>
    </font>
    <font>
      <sz val="14"/>
      <color theme="1"/>
      <name val="Arial"/>
      <family val="2"/>
      <scheme val="minor"/>
    </font>
    <font>
      <sz val="9"/>
      <color theme="1" tint="-0.249977111117893"/>
      <name val="Arial"/>
      <family val="2"/>
      <scheme val="minor"/>
    </font>
    <font>
      <b/>
      <sz val="12"/>
      <color theme="9"/>
      <name val="Arial"/>
      <family val="2"/>
      <scheme val="minor"/>
    </font>
    <font>
      <b/>
      <sz val="8"/>
      <color theme="5" tint="-0.249977111117893"/>
      <name val="Arial"/>
      <family val="2"/>
      <scheme val="minor"/>
    </font>
    <font>
      <b/>
      <sz val="12"/>
      <color theme="0"/>
      <name val="Arial"/>
      <family val="2"/>
      <scheme val="minor"/>
    </font>
  </fonts>
  <fills count="28">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0" tint="-0.249977111117893"/>
        <bgColor indexed="64"/>
      </patternFill>
    </fill>
    <fill>
      <patternFill patternType="solid">
        <fgColor theme="7"/>
        <bgColor indexed="64"/>
      </patternFill>
    </fill>
    <fill>
      <patternFill patternType="solid">
        <fgColor rgb="FFD98029"/>
        <bgColor indexed="64"/>
      </patternFill>
    </fill>
    <fill>
      <patternFill patternType="solid">
        <fgColor rgb="FFAA1133"/>
        <bgColor indexed="64"/>
      </patternFill>
    </fill>
    <fill>
      <patternFill patternType="solid">
        <fgColor rgb="FF4B3107"/>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1"/>
        <bgColor indexed="64"/>
      </patternFill>
    </fill>
    <fill>
      <patternFill patternType="solid">
        <fgColor rgb="FFFF0000"/>
        <bgColor indexed="64"/>
      </patternFill>
    </fill>
    <fill>
      <patternFill patternType="solid">
        <fgColor rgb="FF66AA44"/>
        <bgColor indexed="64"/>
      </patternFill>
    </fill>
    <fill>
      <patternFill patternType="solid">
        <fgColor theme="0" tint="-0.499984740745262"/>
        <bgColor indexed="64"/>
      </patternFill>
    </fill>
    <fill>
      <patternFill patternType="solid">
        <fgColor rgb="FFFAE9E7"/>
        <bgColor indexed="64"/>
      </patternFill>
    </fill>
  </fills>
  <borders count="78">
    <border>
      <left/>
      <right/>
      <top/>
      <bottom/>
      <diagonal/>
    </border>
    <border>
      <left style="thin">
        <color theme="0"/>
      </left>
      <right style="thin">
        <color theme="0"/>
      </right>
      <top style="thin">
        <color theme="0"/>
      </top>
      <bottom style="thin">
        <color theme="0"/>
      </bottom>
      <diagonal/>
    </border>
    <border>
      <left/>
      <right/>
      <top style="medium">
        <color theme="0" tint="-0.24994659260841701"/>
      </top>
      <bottom style="medium">
        <color theme="0" tint="-0.24994659260841701"/>
      </bottom>
      <diagonal/>
    </border>
    <border>
      <left/>
      <right/>
      <top/>
      <bottom style="medium">
        <color theme="0" tint="-0.24994659260841701"/>
      </bottom>
      <diagonal/>
    </border>
    <border>
      <left/>
      <right/>
      <top style="medium">
        <color theme="0" tint="-0.24994659260841701"/>
      </top>
      <bottom/>
      <diagonal/>
    </border>
    <border>
      <left/>
      <right/>
      <top style="thin">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style="thin">
        <color theme="0" tint="-0.24994659260841701"/>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diagonal/>
    </border>
    <border>
      <left/>
      <right/>
      <top style="medium">
        <color theme="0" tint="-0.24994659260841701"/>
      </top>
      <bottom style="dotted">
        <color theme="0" tint="-0.24994659260841701"/>
      </bottom>
      <diagonal/>
    </border>
    <border>
      <left/>
      <right/>
      <top style="dotted">
        <color theme="0" tint="-0.24994659260841701"/>
      </top>
      <bottom style="medium">
        <color theme="0" tint="-0.24994659260841701"/>
      </bottom>
      <diagonal/>
    </border>
    <border>
      <left style="medium">
        <color theme="0" tint="-0.34998626667073579"/>
      </left>
      <right style="dotted">
        <color theme="0" tint="-0.34998626667073579"/>
      </right>
      <top/>
      <bottom style="dotted">
        <color theme="0" tint="-0.34998626667073579"/>
      </bottom>
      <diagonal/>
    </border>
    <border>
      <left style="dotted">
        <color theme="0" tint="-0.34998626667073579"/>
      </left>
      <right style="medium">
        <color theme="0" tint="-0.34998626667073579"/>
      </right>
      <top/>
      <bottom style="dotted">
        <color theme="0" tint="-0.34998626667073579"/>
      </bottom>
      <diagonal/>
    </border>
    <border>
      <left style="medium">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medium">
        <color theme="0" tint="-0.34998626667073579"/>
      </right>
      <top style="dotted">
        <color theme="0" tint="-0.34998626667073579"/>
      </top>
      <bottom style="dotted">
        <color theme="0" tint="-0.34998626667073579"/>
      </bottom>
      <diagonal/>
    </border>
    <border>
      <left style="medium">
        <color theme="0" tint="-0.34998626667073579"/>
      </left>
      <right style="dotted">
        <color theme="0" tint="-0.34998626667073579"/>
      </right>
      <top style="dotted">
        <color theme="0" tint="-0.34998626667073579"/>
      </top>
      <bottom/>
      <diagonal/>
    </border>
    <border>
      <left style="dotted">
        <color theme="0" tint="-0.34998626667073579"/>
      </left>
      <right style="medium">
        <color theme="0" tint="-0.34998626667073579"/>
      </right>
      <top style="dotted">
        <color theme="0" tint="-0.34998626667073579"/>
      </top>
      <bottom/>
      <diagonal/>
    </border>
    <border>
      <left/>
      <right/>
      <top style="medium">
        <color theme="0" tint="-0.24994659260841701"/>
      </top>
      <bottom style="medium">
        <color theme="0" tint="-0.34998626667073579"/>
      </bottom>
      <diagonal/>
    </border>
    <border>
      <left/>
      <right/>
      <top style="dotted">
        <color theme="0" tint="-0.24994659260841701"/>
      </top>
      <bottom style="medium">
        <color theme="0" tint="-0.34998626667073579"/>
      </bottom>
      <diagonal/>
    </border>
    <border>
      <left style="medium">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medium">
        <color theme="0" tint="-0.34998626667073579"/>
      </right>
      <top style="dotted">
        <color theme="0" tint="-0.34998626667073579"/>
      </top>
      <bottom style="medium">
        <color theme="0" tint="-0.34998626667073579"/>
      </bottom>
      <diagonal/>
    </border>
    <border>
      <left style="medium">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medium">
        <color theme="0" tint="-0.34998626667073579"/>
      </right>
      <top style="medium">
        <color theme="0" tint="-0.34998626667073579"/>
      </top>
      <bottom style="dotted">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49995422223578601"/>
      </bottom>
      <diagonal/>
    </border>
    <border>
      <left style="dotted">
        <color theme="0" tint="-0.34998626667073579"/>
      </left>
      <right/>
      <top style="medium">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medium">
        <color theme="0" tint="-0.34998626667073579"/>
      </bottom>
      <diagonal/>
    </border>
    <border>
      <left style="dotted">
        <color theme="0" tint="-0.34998626667073579"/>
      </left>
      <right/>
      <top/>
      <bottom style="dotted">
        <color theme="0" tint="-0.34998626667073579"/>
      </bottom>
      <diagonal/>
    </border>
    <border>
      <left style="dotted">
        <color theme="0" tint="-0.34998626667073579"/>
      </left>
      <right/>
      <top style="dotted">
        <color theme="0" tint="-0.34998626667073579"/>
      </top>
      <bottom/>
      <diagonal/>
    </border>
    <border>
      <left style="medium">
        <color theme="0" tint="-0.34998626667073579"/>
      </left>
      <right style="dotted">
        <color theme="0" tint="-0.34998626667073579"/>
      </right>
      <top style="dotted">
        <color theme="0" tint="-0.34998626667073579"/>
      </top>
      <bottom style="medium">
        <color theme="0" tint="-0.499984740745262"/>
      </bottom>
      <diagonal/>
    </border>
    <border>
      <left style="dotted">
        <color theme="0" tint="-0.34998626667073579"/>
      </left>
      <right style="dotted">
        <color theme="0" tint="-0.34998626667073579"/>
      </right>
      <top style="dotted">
        <color theme="0" tint="-0.34998626667073579"/>
      </top>
      <bottom style="medium">
        <color theme="0" tint="-0.499984740745262"/>
      </bottom>
      <diagonal/>
    </border>
    <border>
      <left style="dotted">
        <color theme="0" tint="-0.34998626667073579"/>
      </left>
      <right style="medium">
        <color theme="0" tint="-0.34998626667073579"/>
      </right>
      <top style="dotted">
        <color theme="0" tint="-0.34998626667073579"/>
      </top>
      <bottom style="medium">
        <color theme="0" tint="-0.499984740745262"/>
      </bottom>
      <diagonal/>
    </border>
    <border>
      <left style="dotted">
        <color theme="0" tint="-0.34998626667073579"/>
      </left>
      <right/>
      <top style="dotted">
        <color theme="0" tint="-0.34998626667073579"/>
      </top>
      <bottom style="medium">
        <color theme="0" tint="-0.499984740745262"/>
      </bottom>
      <diagonal/>
    </border>
    <border>
      <left style="dotted">
        <color theme="0" tint="-0.499984740745262"/>
      </left>
      <right style="dotted">
        <color theme="0" tint="-0.499984740745262"/>
      </right>
      <top/>
      <bottom style="dotted">
        <color theme="0" tint="-0.499984740745262"/>
      </bottom>
      <diagonal/>
    </border>
    <border>
      <left style="medium">
        <color theme="0" tint="-0.499984740745262"/>
      </left>
      <right style="dotted">
        <color theme="0" tint="-0.499984740745262"/>
      </right>
      <top style="medium">
        <color theme="0" tint="-0.499984740745262"/>
      </top>
      <bottom style="dotted">
        <color theme="0" tint="-0.499984740745262"/>
      </bottom>
      <diagonal/>
    </border>
    <border>
      <left style="dotted">
        <color theme="0" tint="-0.499984740745262"/>
      </left>
      <right style="dotted">
        <color theme="0" tint="-0.499984740745262"/>
      </right>
      <top style="medium">
        <color theme="0" tint="-0.499984740745262"/>
      </top>
      <bottom style="dotted">
        <color theme="0" tint="-0.499984740745262"/>
      </bottom>
      <diagonal/>
    </border>
    <border>
      <left style="dotted">
        <color theme="0" tint="-0.499984740745262"/>
      </left>
      <right style="medium">
        <color theme="0" tint="-0.499984740745262"/>
      </right>
      <top style="medium">
        <color theme="0" tint="-0.499984740745262"/>
      </top>
      <bottom style="dotted">
        <color theme="0" tint="-0.499984740745262"/>
      </bottom>
      <diagonal/>
    </border>
    <border>
      <left style="medium">
        <color theme="0" tint="-0.499984740745262"/>
      </left>
      <right style="dotted">
        <color theme="0" tint="-0.499984740745262"/>
      </right>
      <top style="dotted">
        <color theme="0" tint="-0.499984740745262"/>
      </top>
      <bottom style="medium">
        <color theme="0" tint="-0.499984740745262"/>
      </bottom>
      <diagonal/>
    </border>
    <border>
      <left style="dotted">
        <color theme="0" tint="-0.499984740745262"/>
      </left>
      <right style="dotted">
        <color theme="0" tint="-0.499984740745262"/>
      </right>
      <top style="dotted">
        <color theme="0" tint="-0.499984740745262"/>
      </top>
      <bottom style="medium">
        <color theme="0" tint="-0.499984740745262"/>
      </bottom>
      <diagonal/>
    </border>
    <border>
      <left style="dotted">
        <color theme="0" tint="-0.499984740745262"/>
      </left>
      <right style="medium">
        <color theme="0" tint="-0.499984740745262"/>
      </right>
      <top style="dotted">
        <color theme="0" tint="-0.499984740745262"/>
      </top>
      <bottom style="medium">
        <color theme="0" tint="-0.499984740745262"/>
      </bottom>
      <diagonal/>
    </border>
    <border>
      <left style="dotted">
        <color theme="0" tint="-0.499984740745262"/>
      </left>
      <right style="dotted">
        <color theme="0" tint="-0.499984740745262"/>
      </right>
      <top style="dotted">
        <color theme="0" tint="-0.499984740745262"/>
      </top>
      <bottom/>
      <diagonal/>
    </border>
    <border>
      <left style="medium">
        <color theme="0" tint="-0.499984740745262"/>
      </left>
      <right style="dotted">
        <color theme="0" tint="-0.499984740745262"/>
      </right>
      <top style="dotted">
        <color theme="0" tint="-0.499984740745262"/>
      </top>
      <bottom/>
      <diagonal/>
    </border>
    <border>
      <left style="dotted">
        <color theme="0" tint="-0.499984740745262"/>
      </left>
      <right style="medium">
        <color theme="0" tint="-0.499984740745262"/>
      </right>
      <top style="dotted">
        <color theme="0" tint="-0.499984740745262"/>
      </top>
      <bottom/>
      <diagonal/>
    </border>
    <border>
      <left style="medium">
        <color theme="0" tint="-0.499984740745262"/>
      </left>
      <right style="dotted">
        <color theme="0" tint="-0.499984740745262"/>
      </right>
      <top/>
      <bottom style="dotted">
        <color theme="0" tint="-0.499984740745262"/>
      </bottom>
      <diagonal/>
    </border>
    <border>
      <left style="dotted">
        <color theme="0" tint="-0.499984740745262"/>
      </left>
      <right style="medium">
        <color theme="0" tint="-0.499984740745262"/>
      </right>
      <top/>
      <bottom style="dotted">
        <color theme="0" tint="-0.499984740745262"/>
      </bottom>
      <diagonal/>
    </border>
    <border>
      <left/>
      <right/>
      <top/>
      <bottom style="dotted">
        <color theme="0" tint="-0.24994659260841701"/>
      </bottom>
      <diagonal/>
    </border>
    <border>
      <left/>
      <right/>
      <top/>
      <bottom style="medium">
        <color rgb="FFE35205"/>
      </bottom>
      <diagonal/>
    </border>
    <border>
      <left style="medium">
        <color theme="0" tint="-0.499984740745262"/>
      </left>
      <right style="dotted">
        <color theme="0" tint="-0.34998626667073579"/>
      </right>
      <top style="medium">
        <color theme="0" tint="-0.499984740745262"/>
      </top>
      <bottom style="dotted">
        <color theme="0" tint="-0.34998626667073579"/>
      </bottom>
      <diagonal/>
    </border>
    <border>
      <left style="dotted">
        <color theme="0" tint="-0.34998626667073579"/>
      </left>
      <right style="dotted">
        <color theme="0" tint="-0.34998626667073579"/>
      </right>
      <top style="medium">
        <color theme="0" tint="-0.499984740745262"/>
      </top>
      <bottom style="dotted">
        <color theme="0" tint="-0.34998626667073579"/>
      </bottom>
      <diagonal/>
    </border>
    <border>
      <left style="dotted">
        <color theme="0" tint="-0.34998626667073579"/>
      </left>
      <right style="medium">
        <color theme="0" tint="-0.34998626667073579"/>
      </right>
      <top style="medium">
        <color theme="0" tint="-0.499984740745262"/>
      </top>
      <bottom style="dotted">
        <color theme="0" tint="-0.34998626667073579"/>
      </bottom>
      <diagonal/>
    </border>
    <border>
      <left style="medium">
        <color theme="0" tint="-0.34998626667073579"/>
      </left>
      <right style="dotted">
        <color theme="0" tint="-0.34998626667073579"/>
      </right>
      <top style="medium">
        <color theme="0" tint="-0.499984740745262"/>
      </top>
      <bottom style="dotted">
        <color theme="0" tint="-0.34998626667073579"/>
      </bottom>
      <diagonal/>
    </border>
    <border>
      <left style="dotted">
        <color theme="0" tint="-0.34998626667073579"/>
      </left>
      <right/>
      <top style="medium">
        <color theme="0" tint="-0.499984740745262"/>
      </top>
      <bottom style="dotted">
        <color theme="0" tint="-0.34998626667073579"/>
      </bottom>
      <diagonal/>
    </border>
    <border>
      <left style="dotted">
        <color theme="0" tint="-0.34998626667073579"/>
      </left>
      <right style="medium">
        <color theme="0" tint="-0.499984740745262"/>
      </right>
      <top style="medium">
        <color theme="0" tint="-0.499984740745262"/>
      </top>
      <bottom style="dotted">
        <color theme="0" tint="-0.34998626667073579"/>
      </bottom>
      <diagonal/>
    </border>
    <border>
      <left style="medium">
        <color theme="0" tint="-0.499984740745262"/>
      </left>
      <right style="dotted">
        <color theme="0" tint="-0.34998626667073579"/>
      </right>
      <top style="dotted">
        <color theme="0" tint="-0.34998626667073579"/>
      </top>
      <bottom style="dotted">
        <color theme="0" tint="-0.34998626667073579"/>
      </bottom>
      <diagonal/>
    </border>
    <border>
      <left style="dotted">
        <color theme="0" tint="-0.34998626667073579"/>
      </left>
      <right style="medium">
        <color theme="0" tint="-0.499984740745262"/>
      </right>
      <top style="dotted">
        <color theme="0" tint="-0.34998626667073579"/>
      </top>
      <bottom style="dotted">
        <color theme="0" tint="-0.34998626667073579"/>
      </bottom>
      <diagonal/>
    </border>
    <border>
      <left style="medium">
        <color theme="0" tint="-0.499984740745262"/>
      </left>
      <right style="dotted">
        <color theme="0" tint="-0.34998626667073579"/>
      </right>
      <top style="dotted">
        <color theme="0" tint="-0.34998626667073579"/>
      </top>
      <bottom style="medium">
        <color theme="0" tint="-0.499984740745262"/>
      </bottom>
      <diagonal/>
    </border>
    <border>
      <left style="dotted">
        <color theme="0" tint="-0.34998626667073579"/>
      </left>
      <right style="medium">
        <color theme="0" tint="-0.499984740745262"/>
      </right>
      <top style="dotted">
        <color theme="0" tint="-0.34998626667073579"/>
      </top>
      <bottom style="medium">
        <color theme="0" tint="-0.499984740745262"/>
      </bottom>
      <diagonal/>
    </border>
    <border>
      <left style="medium">
        <color theme="0" tint="-0.499984740745262"/>
      </left>
      <right style="dotted">
        <color theme="0" tint="-0.34998626667073579"/>
      </right>
      <top style="dotted">
        <color theme="0" tint="-0.34998626667073579"/>
      </top>
      <bottom/>
      <diagonal/>
    </border>
    <border>
      <left style="dotted">
        <color theme="0" tint="-0.34998626667073579"/>
      </left>
      <right style="medium">
        <color theme="0" tint="-0.499984740745262"/>
      </right>
      <top style="dotted">
        <color theme="0" tint="-0.34998626667073579"/>
      </top>
      <bottom/>
      <diagonal/>
    </border>
    <border>
      <left style="medium">
        <color theme="0" tint="-0.499984740745262"/>
      </left>
      <right style="dotted">
        <color theme="0" tint="-0.34998626667073579"/>
      </right>
      <top/>
      <bottom style="dotted">
        <color theme="0" tint="-0.34998626667073579"/>
      </bottom>
      <diagonal/>
    </border>
    <border>
      <left style="dotted">
        <color theme="0" tint="-0.34998626667073579"/>
      </left>
      <right style="medium">
        <color theme="0" tint="-0.499984740745262"/>
      </right>
      <top/>
      <bottom style="dotted">
        <color theme="0" tint="-0.34998626667073579"/>
      </bottom>
      <diagonal/>
    </border>
    <border>
      <left style="thin">
        <color theme="0"/>
      </left>
      <right style="thin">
        <color theme="0"/>
      </right>
      <top style="thin">
        <color theme="0"/>
      </top>
      <bottom/>
      <diagonal/>
    </border>
    <border>
      <left style="medium">
        <color theme="0" tint="-0.499984740745262"/>
      </left>
      <right style="dotted">
        <color theme="0" tint="-0.34998626667073579"/>
      </right>
      <top style="medium">
        <color theme="0" tint="-0.34998626667073579"/>
      </top>
      <bottom style="dotted">
        <color theme="0" tint="-0.34998626667073579"/>
      </bottom>
      <diagonal/>
    </border>
    <border>
      <left style="dotted">
        <color theme="0" tint="-0.34998626667073579"/>
      </left>
      <right style="medium">
        <color theme="0" tint="-0.499984740745262"/>
      </right>
      <top style="medium">
        <color theme="0" tint="-0.34998626667073579"/>
      </top>
      <bottom style="dotted">
        <color theme="0" tint="-0.34998626667073579"/>
      </bottom>
      <diagonal/>
    </border>
    <border>
      <left style="medium">
        <color theme="0" tint="-0.499984740745262"/>
      </left>
      <right style="dotted">
        <color theme="0" tint="-0.34998626667073579"/>
      </right>
      <top style="dotted">
        <color theme="0" tint="-0.34998626667073579"/>
      </top>
      <bottom style="medium">
        <color theme="0" tint="-0.34998626667073579"/>
      </bottom>
      <diagonal/>
    </border>
    <border>
      <left style="dotted">
        <color theme="0" tint="-0.34998626667073579"/>
      </left>
      <right style="medium">
        <color theme="0" tint="-0.499984740745262"/>
      </right>
      <top style="dotted">
        <color theme="0" tint="-0.34998626667073579"/>
      </top>
      <bottom style="medium">
        <color theme="0" tint="-0.34998626667073579"/>
      </bottom>
      <diagonal/>
    </border>
    <border>
      <left style="medium">
        <color theme="0" tint="-0.34998626667073579"/>
      </left>
      <right style="dotted">
        <color theme="0" tint="-0.34998626667073579"/>
      </right>
      <top style="medium">
        <color theme="0" tint="-0.499984740745262"/>
      </top>
      <bottom/>
      <diagonal/>
    </border>
    <border>
      <left style="medium">
        <color theme="0" tint="-0.499984740745262"/>
      </left>
      <right style="dotted">
        <color theme="0" tint="-0.34998626667073579"/>
      </right>
      <top style="medium">
        <color theme="0" tint="-0.499984740745262"/>
      </top>
      <bottom/>
      <diagonal/>
    </border>
    <border>
      <left style="dotted">
        <color theme="0" tint="-0.34998626667073579"/>
      </left>
      <right style="dotted">
        <color theme="0" tint="-0.34998626667073579"/>
      </right>
      <top style="medium">
        <color theme="0" tint="-0.499984740745262"/>
      </top>
      <bottom/>
      <diagonal/>
    </border>
    <border>
      <left style="dotted">
        <color theme="0" tint="-0.34998626667073579"/>
      </left>
      <right style="medium">
        <color theme="0" tint="-0.34998626667073579"/>
      </right>
      <top style="medium">
        <color theme="0" tint="-0.499984740745262"/>
      </top>
      <bottom/>
      <diagonal/>
    </border>
    <border>
      <left style="dotted">
        <color theme="0" tint="-0.34998626667073579"/>
      </left>
      <right/>
      <top style="medium">
        <color theme="0" tint="-0.499984740745262"/>
      </top>
      <bottom/>
      <diagonal/>
    </border>
    <border>
      <left style="dotted">
        <color theme="0" tint="-0.34998626667073579"/>
      </left>
      <right style="medium">
        <color theme="0" tint="-0.499984740745262"/>
      </right>
      <top style="medium">
        <color theme="0" tint="-0.499984740745262"/>
      </top>
      <bottom/>
      <diagonal/>
    </border>
    <border>
      <left/>
      <right/>
      <top style="dotted">
        <color theme="0" tint="-0.24994659260841701"/>
      </top>
      <bottom/>
      <diagonal/>
    </border>
  </borders>
  <cellStyleXfs count="58">
    <xf numFmtId="0" fontId="0" fillId="0" borderId="0"/>
    <xf numFmtId="0" fontId="3" fillId="2" borderId="1">
      <alignment horizontal="center" vertical="center"/>
    </xf>
    <xf numFmtId="9" fontId="5" fillId="0" borderId="0" applyFont="0" applyFill="0" applyBorder="0" applyAlignment="0" applyProtection="0"/>
    <xf numFmtId="0" fontId="2" fillId="5" borderId="1">
      <alignment horizontal="center" vertical="center"/>
    </xf>
    <xf numFmtId="0" fontId="17" fillId="0" borderId="0" applyNumberFormat="0" applyFill="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0" borderId="0" applyNumberFormat="0" applyFill="0" applyBorder="0" applyAlignment="0" applyProtection="0"/>
    <xf numFmtId="0" fontId="5" fillId="0" borderId="0"/>
    <xf numFmtId="0" fontId="5" fillId="0" borderId="0"/>
    <xf numFmtId="0" fontId="5" fillId="0" borderId="0"/>
    <xf numFmtId="0" fontId="5" fillId="0" borderId="0"/>
    <xf numFmtId="0" fontId="25" fillId="0" borderId="0"/>
    <xf numFmtId="0" fontId="29" fillId="0" borderId="0"/>
    <xf numFmtId="0" fontId="30"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9" fontId="25" fillId="0" borderId="0" applyFont="0" applyFill="0" applyBorder="0" applyAlignment="0" applyProtection="0"/>
    <xf numFmtId="0" fontId="24" fillId="0" borderId="0" applyNumberFormat="0" applyFill="0" applyBorder="0" applyAlignment="0" applyProtection="0"/>
  </cellStyleXfs>
  <cellXfs count="241">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wrapText="1"/>
    </xf>
    <xf numFmtId="0" fontId="1" fillId="0" borderId="0" xfId="0" applyFont="1" applyAlignment="1">
      <alignment horizontal="center"/>
    </xf>
    <xf numFmtId="0" fontId="2" fillId="0" borderId="0" xfId="0" applyFont="1" applyAlignment="1">
      <alignment horizontal="center" wrapText="1"/>
    </xf>
    <xf numFmtId="0" fontId="1" fillId="0" borderId="5" xfId="0" applyFont="1" applyBorder="1" applyAlignment="1">
      <alignment vertical="center"/>
    </xf>
    <xf numFmtId="0" fontId="1" fillId="0" borderId="5" xfId="0" applyFont="1" applyBorder="1" applyAlignment="1">
      <alignment horizontal="center" vertical="center"/>
    </xf>
    <xf numFmtId="9" fontId="1" fillId="0" borderId="5" xfId="2"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9" fontId="1" fillId="0" borderId="6" xfId="2"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9" fontId="1" fillId="0" borderId="7" xfId="2"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xf>
    <xf numFmtId="9" fontId="4" fillId="0" borderId="6" xfId="2" applyFont="1" applyBorder="1" applyAlignment="1">
      <alignment horizontal="center" vertical="center"/>
    </xf>
    <xf numFmtId="0" fontId="12" fillId="3" borderId="0" xfId="0" applyFont="1" applyFill="1" applyAlignment="1">
      <alignment vertical="center"/>
    </xf>
    <xf numFmtId="0" fontId="0" fillId="0" borderId="0" xfId="0" applyAlignment="1">
      <alignment vertical="center"/>
    </xf>
    <xf numFmtId="0" fontId="14" fillId="0" borderId="0" xfId="0" applyFont="1" applyFill="1" applyAlignment="1">
      <alignment vertical="center"/>
    </xf>
    <xf numFmtId="0" fontId="15" fillId="0" borderId="0" xfId="0" applyFont="1" applyAlignment="1">
      <alignment vertical="center"/>
    </xf>
    <xf numFmtId="0" fontId="13" fillId="3" borderId="0" xfId="0" applyFont="1" applyFill="1" applyAlignment="1">
      <alignment vertical="top"/>
    </xf>
    <xf numFmtId="0" fontId="8" fillId="0" borderId="0" xfId="0" applyFont="1" applyAlignment="1">
      <alignment vertical="top"/>
    </xf>
    <xf numFmtId="0" fontId="6" fillId="3" borderId="0" xfId="0" applyFont="1" applyFill="1" applyAlignment="1"/>
    <xf numFmtId="0" fontId="9" fillId="0" borderId="0" xfId="0" applyFont="1" applyAlignment="1"/>
    <xf numFmtId="0" fontId="18" fillId="0" borderId="0" xfId="4" applyFont="1" applyAlignment="1">
      <alignment vertical="center"/>
    </xf>
    <xf numFmtId="0" fontId="20" fillId="0" borderId="0" xfId="0" applyFont="1" applyAlignment="1">
      <alignment horizontal="center" vertical="center"/>
    </xf>
    <xf numFmtId="0" fontId="1" fillId="9" borderId="0" xfId="0" applyFont="1" applyFill="1"/>
    <xf numFmtId="0" fontId="1" fillId="4" borderId="0" xfId="0" applyFont="1" applyFill="1"/>
    <xf numFmtId="0" fontId="20" fillId="4" borderId="0" xfId="0" applyFont="1" applyFill="1" applyAlignment="1">
      <alignment horizontal="center" vertical="center"/>
    </xf>
    <xf numFmtId="0" fontId="0" fillId="4" borderId="0" xfId="0" applyFill="1"/>
    <xf numFmtId="0" fontId="20" fillId="9" borderId="0" xfId="0" applyFont="1" applyFill="1" applyAlignment="1">
      <alignment horizontal="center" vertical="center"/>
    </xf>
    <xf numFmtId="0" fontId="19" fillId="9" borderId="0" xfId="0" applyFont="1" applyFill="1" applyAlignment="1">
      <alignment horizontal="center" vertical="center"/>
    </xf>
    <xf numFmtId="0" fontId="34" fillId="0" borderId="11" xfId="0" applyFont="1" applyBorder="1" applyAlignment="1">
      <alignment vertical="center" wrapText="1"/>
    </xf>
    <xf numFmtId="0" fontId="34" fillId="0" borderId="6" xfId="0" applyFont="1" applyBorder="1" applyAlignment="1">
      <alignment vertical="center" wrapText="1"/>
    </xf>
    <xf numFmtId="0" fontId="34" fillId="0" borderId="12" xfId="0" applyFont="1" applyBorder="1" applyAlignment="1">
      <alignment vertical="center" wrapText="1"/>
    </xf>
    <xf numFmtId="0" fontId="34" fillId="0" borderId="20" xfId="0" applyFont="1" applyBorder="1" applyAlignment="1">
      <alignment vertical="center" wrapText="1"/>
    </xf>
    <xf numFmtId="0" fontId="35" fillId="9" borderId="0" xfId="0" applyFont="1" applyFill="1" applyAlignment="1">
      <alignment horizontal="center" vertical="center"/>
    </xf>
    <xf numFmtId="0" fontId="35" fillId="4" borderId="0" xfId="0" applyFont="1" applyFill="1" applyAlignment="1">
      <alignment horizontal="center" vertical="center"/>
    </xf>
    <xf numFmtId="0" fontId="35" fillId="0" borderId="0" xfId="0" applyFont="1" applyAlignment="1">
      <alignment horizontal="center" vertical="center"/>
    </xf>
    <xf numFmtId="0" fontId="34" fillId="0" borderId="50" xfId="0" applyFont="1" applyBorder="1" applyAlignment="1">
      <alignment vertical="center" wrapText="1"/>
    </xf>
    <xf numFmtId="1" fontId="0" fillId="4" borderId="0" xfId="0" applyNumberFormat="1" applyFill="1"/>
    <xf numFmtId="0" fontId="0" fillId="4" borderId="0" xfId="0" applyFill="1" applyBorder="1"/>
    <xf numFmtId="0" fontId="1" fillId="9" borderId="1" xfId="3" applyFont="1" applyFill="1">
      <alignment horizontal="center" vertical="center"/>
    </xf>
    <xf numFmtId="0" fontId="37" fillId="0" borderId="0" xfId="0" applyFont="1" applyAlignment="1">
      <alignment horizontal="center" vertical="center" wrapText="1" readingOrder="1"/>
    </xf>
    <xf numFmtId="0" fontId="39" fillId="0" borderId="0" xfId="0" applyFont="1" applyAlignment="1">
      <alignment horizontal="center" vertical="center" wrapText="1" readingOrder="1"/>
    </xf>
    <xf numFmtId="0" fontId="39" fillId="0" borderId="0" xfId="0" applyFont="1" applyAlignment="1">
      <alignment horizontal="right" wrapText="1" readingOrder="1"/>
    </xf>
    <xf numFmtId="0" fontId="37" fillId="27" borderId="0" xfId="0" applyFont="1" applyFill="1" applyAlignment="1">
      <alignment horizontal="center" vertical="center" wrapText="1" readingOrder="1"/>
    </xf>
    <xf numFmtId="0" fontId="39" fillId="27" borderId="0" xfId="0" applyFont="1" applyFill="1" applyAlignment="1">
      <alignment horizontal="center" vertical="center" wrapText="1" readingOrder="1"/>
    </xf>
    <xf numFmtId="0" fontId="39" fillId="27" borderId="0" xfId="0" applyFont="1" applyFill="1" applyAlignment="1">
      <alignment horizontal="right" wrapText="1" readingOrder="1"/>
    </xf>
    <xf numFmtId="0" fontId="37" fillId="27" borderId="51" xfId="0" applyFont="1" applyFill="1" applyBorder="1" applyAlignment="1">
      <alignment horizontal="center" vertical="center" wrapText="1" readingOrder="1"/>
    </xf>
    <xf numFmtId="0" fontId="39" fillId="27" borderId="51" xfId="0" applyFont="1" applyFill="1" applyBorder="1" applyAlignment="1">
      <alignment horizontal="center" vertical="center" wrapText="1" readingOrder="1"/>
    </xf>
    <xf numFmtId="0" fontId="39" fillId="27" borderId="51" xfId="0" applyFont="1" applyFill="1" applyBorder="1" applyAlignment="1">
      <alignment horizontal="right" wrapText="1" readingOrder="1"/>
    </xf>
    <xf numFmtId="0" fontId="12" fillId="9" borderId="66" xfId="1" applyFont="1" applyFill="1" applyBorder="1">
      <alignment horizontal="center" vertical="center"/>
    </xf>
    <xf numFmtId="0" fontId="3" fillId="23" borderId="0" xfId="0" applyFont="1" applyFill="1" applyBorder="1" applyAlignment="1">
      <alignment horizontal="center" vertical="center" wrapText="1"/>
    </xf>
    <xf numFmtId="0" fontId="35" fillId="23" borderId="0" xfId="0" applyFont="1" applyFill="1" applyBorder="1" applyAlignment="1">
      <alignment horizontal="center" vertical="center" textRotation="90"/>
    </xf>
    <xf numFmtId="0" fontId="23" fillId="23" borderId="0" xfId="0" applyFont="1" applyFill="1" applyBorder="1" applyAlignment="1">
      <alignment horizontal="center" vertical="center" textRotation="90"/>
    </xf>
    <xf numFmtId="0" fontId="23" fillId="23" borderId="0" xfId="0" applyFont="1" applyFill="1" applyBorder="1" applyAlignment="1">
      <alignment horizontal="center" vertical="center" textRotation="90" wrapText="1"/>
    </xf>
    <xf numFmtId="0" fontId="36" fillId="23" borderId="0" xfId="0" applyFont="1" applyFill="1" applyBorder="1" applyAlignment="1">
      <alignment horizontal="center" vertical="center" textRotation="90"/>
    </xf>
    <xf numFmtId="0" fontId="40" fillId="6" borderId="0" xfId="0" applyFont="1" applyFill="1" applyBorder="1" applyAlignment="1">
      <alignment vertical="center" textRotation="90"/>
    </xf>
    <xf numFmtId="1" fontId="41" fillId="4" borderId="0" xfId="0" applyNumberFormat="1" applyFont="1" applyFill="1"/>
    <xf numFmtId="0" fontId="41" fillId="4" borderId="0" xfId="0" applyFont="1" applyFill="1"/>
    <xf numFmtId="0" fontId="41" fillId="0" borderId="0" xfId="0" applyFont="1"/>
    <xf numFmtId="0" fontId="13" fillId="6" borderId="0" xfId="0" applyFont="1" applyFill="1" applyBorder="1" applyAlignment="1">
      <alignment vertical="center"/>
    </xf>
    <xf numFmtId="0" fontId="34" fillId="0" borderId="77" xfId="0" applyFont="1" applyBorder="1" applyAlignment="1">
      <alignment vertical="center" wrapText="1"/>
    </xf>
    <xf numFmtId="0" fontId="13" fillId="7" borderId="0" xfId="0" applyFont="1" applyFill="1" applyBorder="1" applyAlignment="1">
      <alignment vertical="center"/>
    </xf>
    <xf numFmtId="0" fontId="8" fillId="4" borderId="0" xfId="0" applyFont="1" applyFill="1"/>
    <xf numFmtId="1" fontId="8" fillId="4" borderId="0" xfId="0" applyNumberFormat="1" applyFont="1" applyFill="1"/>
    <xf numFmtId="0" fontId="8" fillId="0" borderId="0" xfId="0" applyFont="1"/>
    <xf numFmtId="0" fontId="13" fillId="8" borderId="0" xfId="0" applyFont="1" applyFill="1" applyBorder="1" applyAlignment="1">
      <alignment horizontal="center" vertical="center" wrapText="1"/>
    </xf>
    <xf numFmtId="0" fontId="13" fillId="8" borderId="0" xfId="0" applyFont="1" applyFill="1" applyBorder="1" applyAlignment="1">
      <alignment horizontal="left" vertical="center" wrapText="1"/>
    </xf>
    <xf numFmtId="0" fontId="32" fillId="23" borderId="0" xfId="0" applyFont="1" applyFill="1" applyBorder="1" applyAlignment="1">
      <alignment horizontal="left" vertical="center" wrapText="1"/>
    </xf>
    <xf numFmtId="0" fontId="34" fillId="26" borderId="0" xfId="0" applyFont="1" applyFill="1" applyBorder="1" applyAlignment="1">
      <alignment vertical="center" wrapText="1"/>
    </xf>
    <xf numFmtId="0" fontId="13" fillId="26" borderId="0" xfId="0" applyFont="1" applyFill="1" applyBorder="1" applyAlignment="1">
      <alignment vertical="center" wrapText="1"/>
    </xf>
    <xf numFmtId="0" fontId="10" fillId="0" borderId="0" xfId="0" applyFont="1" applyAlignment="1"/>
    <xf numFmtId="0" fontId="1" fillId="0" borderId="0" xfId="0" applyFont="1" applyAlignment="1">
      <alignment vertical="top"/>
    </xf>
    <xf numFmtId="0" fontId="37" fillId="27" borderId="0" xfId="0" applyFont="1" applyFill="1" applyBorder="1" applyAlignment="1">
      <alignment horizontal="center" vertical="center" wrapText="1" readingOrder="1"/>
    </xf>
    <xf numFmtId="0" fontId="39" fillId="27" borderId="0" xfId="0" applyFont="1" applyFill="1" applyBorder="1" applyAlignment="1">
      <alignment horizontal="center" vertical="center" wrapText="1" readingOrder="1"/>
    </xf>
    <xf numFmtId="3" fontId="39" fillId="27" borderId="0" xfId="0" applyNumberFormat="1" applyFont="1" applyFill="1" applyBorder="1" applyAlignment="1">
      <alignment horizontal="right" wrapText="1" readingOrder="1"/>
    </xf>
    <xf numFmtId="0" fontId="37" fillId="0" borderId="0" xfId="0" applyFont="1" applyBorder="1" applyAlignment="1">
      <alignment horizontal="left" vertical="center" wrapText="1" readingOrder="1"/>
    </xf>
    <xf numFmtId="0" fontId="38" fillId="0" borderId="0" xfId="0" applyFont="1" applyBorder="1" applyAlignment="1">
      <alignment horizontal="left" vertical="center" wrapText="1" readingOrder="1"/>
    </xf>
    <xf numFmtId="0" fontId="1" fillId="0" borderId="0" xfId="0" applyFont="1" applyBorder="1" applyAlignment="1">
      <alignment horizontal="center"/>
    </xf>
    <xf numFmtId="0" fontId="42" fillId="0" borderId="6" xfId="0" applyFont="1" applyBorder="1" applyAlignment="1">
      <alignment horizontal="left" vertical="center" indent="1"/>
    </xf>
    <xf numFmtId="0" fontId="42" fillId="0" borderId="6" xfId="0" applyFont="1" applyBorder="1" applyAlignment="1">
      <alignment vertical="center"/>
    </xf>
    <xf numFmtId="0" fontId="42" fillId="0" borderId="6" xfId="0" applyFont="1" applyBorder="1" applyAlignment="1">
      <alignment horizontal="center" vertical="center"/>
    </xf>
    <xf numFmtId="0" fontId="20" fillId="4" borderId="72" xfId="0" applyFont="1" applyFill="1" applyBorder="1" applyAlignment="1">
      <alignment horizontal="center" textRotation="90"/>
    </xf>
    <xf numFmtId="0" fontId="21" fillId="4" borderId="73" xfId="0" applyFont="1" applyFill="1" applyBorder="1" applyAlignment="1">
      <alignment horizontal="center" textRotation="90"/>
    </xf>
    <xf numFmtId="0" fontId="21" fillId="4" borderId="74" xfId="0" applyFont="1" applyFill="1" applyBorder="1" applyAlignment="1">
      <alignment horizontal="center" textRotation="90" wrapText="1"/>
    </xf>
    <xf numFmtId="0" fontId="22" fillId="4" borderId="73" xfId="0" applyFont="1" applyFill="1" applyBorder="1" applyAlignment="1">
      <alignment horizontal="center" textRotation="90"/>
    </xf>
    <xf numFmtId="0" fontId="22" fillId="4" borderId="75" xfId="0" applyFont="1" applyFill="1" applyBorder="1" applyAlignment="1">
      <alignment horizontal="center" textRotation="90"/>
    </xf>
    <xf numFmtId="0" fontId="22" fillId="4" borderId="76" xfId="0" applyFont="1" applyFill="1" applyBorder="1" applyAlignment="1">
      <alignment horizontal="center" textRotation="90"/>
    </xf>
    <xf numFmtId="0" fontId="2" fillId="4" borderId="0" xfId="0" applyFont="1" applyFill="1" applyBorder="1" applyAlignment="1">
      <alignment horizontal="left" wrapText="1"/>
    </xf>
    <xf numFmtId="0" fontId="20" fillId="4" borderId="0" xfId="0" applyFont="1" applyFill="1" applyBorder="1" applyAlignment="1">
      <alignment horizontal="center" textRotation="90"/>
    </xf>
    <xf numFmtId="0" fontId="21" fillId="4" borderId="0" xfId="0" applyFont="1" applyFill="1" applyBorder="1" applyAlignment="1">
      <alignment horizontal="center" textRotation="90"/>
    </xf>
    <xf numFmtId="0" fontId="21" fillId="4" borderId="0" xfId="0" applyFont="1" applyFill="1" applyBorder="1" applyAlignment="1">
      <alignment horizontal="center" textRotation="90" wrapText="1"/>
    </xf>
    <xf numFmtId="0" fontId="33" fillId="4" borderId="0" xfId="0" applyFont="1" applyFill="1" applyBorder="1" applyAlignment="1">
      <alignment horizontal="center" textRotation="90"/>
    </xf>
    <xf numFmtId="0" fontId="22" fillId="4" borderId="0" xfId="0" applyFont="1" applyFill="1" applyBorder="1" applyAlignment="1">
      <alignment horizontal="center" textRotation="90"/>
    </xf>
    <xf numFmtId="0" fontId="43" fillId="4" borderId="71" xfId="0" applyFont="1" applyFill="1" applyBorder="1" applyAlignment="1">
      <alignment horizontal="center" textRotation="90"/>
    </xf>
    <xf numFmtId="0" fontId="44" fillId="0" borderId="64" xfId="0" applyFont="1" applyBorder="1" applyAlignment="1">
      <alignment horizontal="center" vertical="center"/>
    </xf>
    <xf numFmtId="0" fontId="44" fillId="0" borderId="8" xfId="0" applyFont="1" applyBorder="1" applyAlignment="1">
      <alignment horizontal="center" vertical="center"/>
    </xf>
    <xf numFmtId="0" fontId="23" fillId="3" borderId="13" xfId="0" applyFont="1" applyFill="1" applyBorder="1" applyAlignment="1">
      <alignment horizontal="center" vertical="center"/>
    </xf>
    <xf numFmtId="0" fontId="44" fillId="9" borderId="8" xfId="0" applyFont="1" applyFill="1" applyBorder="1" applyAlignment="1">
      <alignment horizontal="center" vertical="center"/>
    </xf>
    <xf numFmtId="0" fontId="44" fillId="9" borderId="32" xfId="0" applyFont="1" applyFill="1" applyBorder="1" applyAlignment="1">
      <alignment horizontal="center" vertical="center"/>
    </xf>
    <xf numFmtId="1" fontId="44" fillId="9" borderId="65" xfId="0" applyNumberFormat="1" applyFont="1" applyFill="1" applyBorder="1" applyAlignment="1">
      <alignment horizontal="center" vertical="center"/>
    </xf>
    <xf numFmtId="0" fontId="44" fillId="0" borderId="58" xfId="0" applyFont="1" applyBorder="1" applyAlignment="1">
      <alignment horizontal="center" vertical="center"/>
    </xf>
    <xf numFmtId="0" fontId="44" fillId="0" borderId="9" xfId="0" applyFont="1" applyBorder="1" applyAlignment="1">
      <alignment horizontal="center" vertical="center"/>
    </xf>
    <xf numFmtId="0" fontId="44" fillId="0" borderId="16" xfId="0" applyFont="1" applyBorder="1" applyAlignment="1">
      <alignment horizontal="center" vertical="center"/>
    </xf>
    <xf numFmtId="0" fontId="23" fillId="3" borderId="15" xfId="0" applyFont="1" applyFill="1" applyBorder="1" applyAlignment="1">
      <alignment horizontal="center" vertical="center"/>
    </xf>
    <xf numFmtId="0" fontId="44" fillId="9" borderId="9" xfId="0" applyFont="1" applyFill="1" applyBorder="1" applyAlignment="1">
      <alignment horizontal="center" vertical="center"/>
    </xf>
    <xf numFmtId="0" fontId="44" fillId="9" borderId="30" xfId="0" applyFont="1" applyFill="1" applyBorder="1" applyAlignment="1">
      <alignment horizontal="center" vertical="center"/>
    </xf>
    <xf numFmtId="1" fontId="44" fillId="9" borderId="59" xfId="0" applyNumberFormat="1" applyFont="1" applyFill="1" applyBorder="1" applyAlignment="1">
      <alignment horizontal="center" vertical="center"/>
    </xf>
    <xf numFmtId="0" fontId="44" fillId="0" borderId="69"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23" fillId="3" borderId="21" xfId="0" applyFont="1" applyFill="1" applyBorder="1" applyAlignment="1">
      <alignment horizontal="center" vertical="center"/>
    </xf>
    <xf numFmtId="0" fontId="44" fillId="9" borderId="22" xfId="0" applyFont="1" applyFill="1" applyBorder="1" applyAlignment="1">
      <alignment horizontal="center" vertical="center"/>
    </xf>
    <xf numFmtId="0" fontId="44" fillId="9" borderId="31" xfId="0" applyFont="1" applyFill="1" applyBorder="1" applyAlignment="1">
      <alignment horizontal="center" vertical="center"/>
    </xf>
    <xf numFmtId="1" fontId="44" fillId="9" borderId="70" xfId="0" applyNumberFormat="1" applyFont="1" applyFill="1" applyBorder="1" applyAlignment="1">
      <alignment horizontal="center" vertical="center"/>
    </xf>
    <xf numFmtId="0" fontId="44" fillId="0" borderId="67" xfId="0" applyFont="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23" fillId="3" borderId="24" xfId="0" applyFont="1" applyFill="1" applyBorder="1" applyAlignment="1">
      <alignment horizontal="center" vertical="center"/>
    </xf>
    <xf numFmtId="0" fontId="44" fillId="9" borderId="25" xfId="0" applyFont="1" applyFill="1" applyBorder="1" applyAlignment="1">
      <alignment horizontal="center" vertical="center"/>
    </xf>
    <xf numFmtId="0" fontId="44" fillId="9" borderId="29" xfId="0" applyFont="1" applyFill="1" applyBorder="1" applyAlignment="1">
      <alignment horizontal="center" vertical="center"/>
    </xf>
    <xf numFmtId="1" fontId="44" fillId="9" borderId="68" xfId="0" applyNumberFormat="1" applyFont="1" applyFill="1" applyBorder="1" applyAlignment="1">
      <alignment horizontal="center" vertical="center"/>
    </xf>
    <xf numFmtId="0" fontId="44" fillId="0" borderId="62" xfId="0" applyFont="1" applyBorder="1" applyAlignment="1">
      <alignment horizontal="center" vertical="center"/>
    </xf>
    <xf numFmtId="0" fontId="44" fillId="0" borderId="10" xfId="0" applyFont="1" applyBorder="1" applyAlignment="1">
      <alignment horizontal="center" vertical="center"/>
    </xf>
    <xf numFmtId="0" fontId="44" fillId="0" borderId="18" xfId="0" applyFont="1" applyBorder="1" applyAlignment="1">
      <alignment horizontal="center" vertical="center"/>
    </xf>
    <xf numFmtId="0" fontId="23" fillId="3" borderId="17" xfId="0" applyFont="1" applyFill="1" applyBorder="1" applyAlignment="1">
      <alignment horizontal="center" vertical="center"/>
    </xf>
    <xf numFmtId="0" fontId="44" fillId="9" borderId="10" xfId="0" applyFont="1" applyFill="1" applyBorder="1" applyAlignment="1">
      <alignment horizontal="center" vertical="center"/>
    </xf>
    <xf numFmtId="0" fontId="44" fillId="9" borderId="33" xfId="0" applyFont="1" applyFill="1" applyBorder="1" applyAlignment="1">
      <alignment horizontal="center" vertical="center"/>
    </xf>
    <xf numFmtId="1" fontId="44" fillId="9" borderId="63" xfId="0" applyNumberFormat="1" applyFont="1" applyFill="1" applyBorder="1" applyAlignment="1">
      <alignment horizontal="center" vertical="center"/>
    </xf>
    <xf numFmtId="0" fontId="36" fillId="6" borderId="0" xfId="0" applyFont="1" applyFill="1" applyBorder="1" applyAlignment="1">
      <alignment vertical="center" textRotation="90"/>
    </xf>
    <xf numFmtId="0" fontId="44" fillId="9" borderId="67" xfId="0" applyFont="1" applyFill="1" applyBorder="1" applyAlignment="1">
      <alignment horizontal="center" vertical="center"/>
    </xf>
    <xf numFmtId="0" fontId="44" fillId="9" borderId="69" xfId="0" applyFont="1" applyFill="1" applyBorder="1" applyAlignment="1">
      <alignment horizontal="center" vertical="center"/>
    </xf>
    <xf numFmtId="0" fontId="44" fillId="9" borderId="64" xfId="0" applyFont="1" applyFill="1" applyBorder="1" applyAlignment="1">
      <alignment horizontal="center" vertical="center"/>
    </xf>
    <xf numFmtId="0" fontId="44" fillId="9" borderId="62" xfId="0" applyFont="1" applyFill="1" applyBorder="1" applyAlignment="1">
      <alignment horizontal="center" vertical="center"/>
    </xf>
    <xf numFmtId="0" fontId="44" fillId="9" borderId="58" xfId="0" applyFont="1" applyFill="1" applyBorder="1" applyAlignment="1">
      <alignment horizontal="center" vertical="center"/>
    </xf>
    <xf numFmtId="0" fontId="44" fillId="0" borderId="14" xfId="0" applyFont="1" applyBorder="1" applyAlignment="1">
      <alignment horizontal="center" vertical="center"/>
    </xf>
    <xf numFmtId="0" fontId="44" fillId="9" borderId="60" xfId="0" applyFont="1" applyFill="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23" fillId="3" borderId="34" xfId="0" applyFont="1" applyFill="1" applyBorder="1" applyAlignment="1">
      <alignment horizontal="center" vertical="center"/>
    </xf>
    <xf numFmtId="0" fontId="44" fillId="9" borderId="35" xfId="0" applyFont="1" applyFill="1" applyBorder="1" applyAlignment="1">
      <alignment horizontal="center" vertical="center"/>
    </xf>
    <xf numFmtId="0" fontId="44" fillId="9" borderId="37" xfId="0" applyFont="1" applyFill="1" applyBorder="1" applyAlignment="1">
      <alignment horizontal="center" vertical="center"/>
    </xf>
    <xf numFmtId="1" fontId="44" fillId="9" borderId="61" xfId="0" applyNumberFormat="1" applyFont="1" applyFill="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horizontal="center" vertical="center"/>
    </xf>
    <xf numFmtId="1" fontId="44" fillId="9" borderId="40" xfId="0" applyNumberFormat="1" applyFont="1" applyFill="1" applyBorder="1" applyAlignment="1">
      <alignment horizontal="center" vertical="center"/>
    </xf>
    <xf numFmtId="1" fontId="44" fillId="9" borderId="41" xfId="0" applyNumberFormat="1" applyFont="1" applyFill="1" applyBorder="1" applyAlignment="1">
      <alignment horizontal="center" vertical="center"/>
    </xf>
    <xf numFmtId="0" fontId="44" fillId="0" borderId="46" xfId="0" applyFont="1" applyBorder="1" applyAlignment="1">
      <alignment horizontal="center" vertical="center"/>
    </xf>
    <xf numFmtId="0" fontId="44" fillId="0" borderId="45" xfId="0" applyFont="1" applyBorder="1" applyAlignment="1">
      <alignment horizontal="center" vertical="center"/>
    </xf>
    <xf numFmtId="1" fontId="44" fillId="9" borderId="45" xfId="0" applyNumberFormat="1" applyFont="1" applyFill="1" applyBorder="1" applyAlignment="1">
      <alignment horizontal="center" vertical="center"/>
    </xf>
    <xf numFmtId="1" fontId="44" fillId="9" borderId="47" xfId="0" applyNumberFormat="1" applyFont="1" applyFill="1" applyBorder="1" applyAlignment="1">
      <alignment horizontal="center" vertical="center"/>
    </xf>
    <xf numFmtId="0" fontId="44" fillId="0" borderId="42" xfId="0" applyFont="1" applyBorder="1" applyAlignment="1">
      <alignment horizontal="center" vertical="center"/>
    </xf>
    <xf numFmtId="0" fontId="44" fillId="0" borderId="43" xfId="0" applyFont="1" applyBorder="1" applyAlignment="1">
      <alignment horizontal="center" vertical="center"/>
    </xf>
    <xf numFmtId="1" fontId="44" fillId="9" borderId="43" xfId="0" applyNumberFormat="1" applyFont="1" applyFill="1" applyBorder="1" applyAlignment="1">
      <alignment horizontal="center" vertical="center"/>
    </xf>
    <xf numFmtId="1" fontId="44" fillId="9" borderId="44" xfId="0" applyNumberFormat="1" applyFont="1" applyFill="1" applyBorder="1" applyAlignment="1">
      <alignment horizontal="center" vertical="center"/>
    </xf>
    <xf numFmtId="0" fontId="44" fillId="0" borderId="48" xfId="0" applyFont="1" applyBorder="1" applyAlignment="1">
      <alignment horizontal="center" vertical="center"/>
    </xf>
    <xf numFmtId="0" fontId="44" fillId="0" borderId="38" xfId="0" applyFont="1" applyBorder="1" applyAlignment="1">
      <alignment horizontal="center" vertical="center"/>
    </xf>
    <xf numFmtId="1" fontId="44" fillId="9" borderId="38" xfId="0" applyNumberFormat="1" applyFont="1" applyFill="1" applyBorder="1" applyAlignment="1">
      <alignment horizontal="center" vertical="center"/>
    </xf>
    <xf numFmtId="1" fontId="44" fillId="9" borderId="49" xfId="0" applyNumberFormat="1" applyFont="1" applyFill="1" applyBorder="1" applyAlignment="1">
      <alignment horizontal="center" vertical="center"/>
    </xf>
    <xf numFmtId="0" fontId="44" fillId="9" borderId="52" xfId="0" applyFont="1" applyFill="1" applyBorder="1" applyAlignment="1">
      <alignment horizontal="center" vertical="center"/>
    </xf>
    <xf numFmtId="0" fontId="44" fillId="0" borderId="53" xfId="0" applyFont="1" applyBorder="1" applyAlignment="1">
      <alignment horizontal="center" vertical="center"/>
    </xf>
    <xf numFmtId="0" fontId="23" fillId="3" borderId="55" xfId="0" applyFont="1" applyFill="1" applyBorder="1" applyAlignment="1">
      <alignment horizontal="center" vertical="center"/>
    </xf>
    <xf numFmtId="0" fontId="44" fillId="9" borderId="53" xfId="0" applyFont="1" applyFill="1" applyBorder="1" applyAlignment="1">
      <alignment horizontal="center" vertical="center"/>
    </xf>
    <xf numFmtId="0" fontId="44" fillId="9" borderId="56" xfId="0" applyFont="1" applyFill="1" applyBorder="1" applyAlignment="1">
      <alignment horizontal="center" vertical="center"/>
    </xf>
    <xf numFmtId="1" fontId="44" fillId="9" borderId="57" xfId="0" applyNumberFormat="1" applyFont="1" applyFill="1" applyBorder="1" applyAlignment="1">
      <alignment horizontal="center" vertical="center"/>
    </xf>
    <xf numFmtId="0" fontId="23" fillId="3" borderId="71" xfId="0" applyFont="1" applyFill="1" applyBorder="1" applyAlignment="1">
      <alignment horizontal="center" vertical="center"/>
    </xf>
    <xf numFmtId="0" fontId="45" fillId="7" borderId="0" xfId="0" applyFont="1" applyFill="1" applyBorder="1" applyAlignment="1">
      <alignment vertical="center"/>
    </xf>
    <xf numFmtId="1" fontId="44" fillId="9" borderId="32" xfId="0" applyNumberFormat="1" applyFont="1" applyFill="1" applyBorder="1" applyAlignment="1">
      <alignment horizontal="center" vertical="center"/>
    </xf>
    <xf numFmtId="1" fontId="44" fillId="9" borderId="30" xfId="0" applyNumberFormat="1" applyFont="1" applyFill="1" applyBorder="1" applyAlignment="1">
      <alignment horizontal="center" vertical="center"/>
    </xf>
    <xf numFmtId="0" fontId="44" fillId="0" borderId="60" xfId="0" applyFont="1" applyBorder="1" applyAlignment="1">
      <alignment horizontal="center" vertical="center"/>
    </xf>
    <xf numFmtId="1" fontId="44" fillId="9" borderId="37" xfId="0" applyNumberFormat="1" applyFont="1" applyFill="1" applyBorder="1" applyAlignment="1">
      <alignment horizontal="center" vertical="center"/>
    </xf>
    <xf numFmtId="1" fontId="44" fillId="9" borderId="31" xfId="0" applyNumberFormat="1" applyFont="1" applyFill="1" applyBorder="1" applyAlignment="1">
      <alignment horizontal="center" vertical="center"/>
    </xf>
    <xf numFmtId="1" fontId="44" fillId="9" borderId="33" xfId="0" applyNumberFormat="1" applyFont="1" applyFill="1" applyBorder="1" applyAlignment="1">
      <alignment horizontal="center" vertical="center"/>
    </xf>
    <xf numFmtId="1" fontId="44" fillId="9" borderId="29" xfId="0" applyNumberFormat="1" applyFont="1" applyFill="1" applyBorder="1" applyAlignment="1">
      <alignment horizontal="center" vertical="center"/>
    </xf>
    <xf numFmtId="0" fontId="44" fillId="0" borderId="52" xfId="0" applyFont="1" applyBorder="1" applyAlignment="1">
      <alignment horizontal="center" vertical="center"/>
    </xf>
    <xf numFmtId="1" fontId="44" fillId="9" borderId="56" xfId="0" applyNumberFormat="1" applyFont="1" applyFill="1" applyBorder="1" applyAlignment="1">
      <alignment horizontal="center" vertical="center"/>
    </xf>
    <xf numFmtId="0" fontId="45" fillId="8" borderId="0" xfId="0" applyFont="1" applyFill="1" applyBorder="1" applyAlignment="1">
      <alignment horizontal="center" vertical="center" wrapText="1"/>
    </xf>
    <xf numFmtId="1" fontId="44" fillId="0" borderId="33" xfId="0" applyNumberFormat="1" applyFont="1" applyBorder="1" applyAlignment="1">
      <alignment horizontal="center" vertical="center"/>
    </xf>
    <xf numFmtId="1" fontId="44" fillId="0" borderId="63" xfId="0" applyNumberFormat="1" applyFont="1" applyBorder="1" applyAlignment="1">
      <alignment horizontal="center" vertical="center"/>
    </xf>
    <xf numFmtId="0" fontId="44" fillId="26" borderId="0" xfId="0" applyFont="1" applyFill="1" applyBorder="1" applyAlignment="1">
      <alignment horizontal="center" vertical="center"/>
    </xf>
    <xf numFmtId="1" fontId="44" fillId="26" borderId="0" xfId="0" applyNumberFormat="1" applyFont="1" applyFill="1" applyBorder="1" applyAlignment="1">
      <alignment horizontal="center" vertical="center"/>
    </xf>
    <xf numFmtId="1" fontId="44" fillId="9" borderId="8" xfId="0" applyNumberFormat="1" applyFont="1" applyFill="1" applyBorder="1" applyAlignment="1">
      <alignment horizontal="center" vertical="center"/>
    </xf>
    <xf numFmtId="1" fontId="44" fillId="9" borderId="9" xfId="0" applyNumberFormat="1" applyFont="1" applyFill="1" applyBorder="1" applyAlignment="1">
      <alignment horizontal="center" vertical="center"/>
    </xf>
    <xf numFmtId="1" fontId="44" fillId="9" borderId="10" xfId="0" applyNumberFormat="1" applyFont="1" applyFill="1" applyBorder="1" applyAlignment="1">
      <alignment horizontal="center" vertical="center"/>
    </xf>
    <xf numFmtId="0" fontId="44" fillId="0" borderId="54" xfId="0" applyFont="1" applyBorder="1" applyAlignment="1">
      <alignment horizontal="center" vertical="center"/>
    </xf>
    <xf numFmtId="1" fontId="44" fillId="9" borderId="53" xfId="0" applyNumberFormat="1" applyFont="1" applyFill="1" applyBorder="1" applyAlignment="1">
      <alignment horizontal="center" vertical="center"/>
    </xf>
    <xf numFmtId="1" fontId="44" fillId="9" borderId="35" xfId="0" applyNumberFormat="1" applyFont="1" applyFill="1" applyBorder="1" applyAlignment="1">
      <alignment horizontal="center" vertical="center"/>
    </xf>
    <xf numFmtId="0" fontId="23" fillId="5" borderId="14" xfId="0" applyFont="1" applyFill="1" applyBorder="1" applyAlignment="1">
      <alignment horizontal="center" vertical="center"/>
    </xf>
    <xf numFmtId="0" fontId="23" fillId="2" borderId="8"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25" xfId="0" applyFont="1" applyFill="1" applyBorder="1" applyAlignment="1">
      <alignment horizontal="center" vertical="center"/>
    </xf>
    <xf numFmtId="0" fontId="23" fillId="2" borderId="25"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22"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6" xfId="0" applyFont="1" applyFill="1" applyBorder="1" applyAlignment="1">
      <alignment horizontal="center" vertical="center"/>
    </xf>
    <xf numFmtId="0" fontId="23" fillId="5" borderId="67" xfId="0" applyFont="1" applyFill="1" applyBorder="1" applyAlignment="1">
      <alignment horizontal="center" vertical="center"/>
    </xf>
    <xf numFmtId="0" fontId="23" fillId="5" borderId="64" xfId="0" applyFont="1" applyFill="1" applyBorder="1" applyAlignment="1">
      <alignment horizontal="center" vertical="center"/>
    </xf>
    <xf numFmtId="0" fontId="23" fillId="2" borderId="10"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8" xfId="0" applyFont="1" applyFill="1" applyBorder="1" applyAlignment="1">
      <alignment horizontal="center" vertical="center"/>
    </xf>
    <xf numFmtId="0" fontId="23" fillId="25" borderId="40" xfId="0" applyFont="1" applyFill="1" applyBorder="1" applyAlignment="1">
      <alignment horizontal="center" vertical="center"/>
    </xf>
    <xf numFmtId="0" fontId="23" fillId="24" borderId="40" xfId="0" applyFont="1" applyFill="1" applyBorder="1" applyAlignment="1">
      <alignment horizontal="center" vertical="center"/>
    </xf>
    <xf numFmtId="0" fontId="23" fillId="25" borderId="38" xfId="0" applyFont="1" applyFill="1" applyBorder="1" applyAlignment="1">
      <alignment horizontal="center" vertical="center"/>
    </xf>
    <xf numFmtId="0" fontId="23" fillId="24" borderId="38"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53" xfId="0" applyFont="1" applyFill="1" applyBorder="1" applyAlignment="1">
      <alignment horizontal="center" vertical="center"/>
    </xf>
    <xf numFmtId="0" fontId="23" fillId="24" borderId="45"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6" xfId="0" applyFont="1" applyFill="1" applyBorder="1" applyAlignment="1">
      <alignment horizontal="center" vertical="center"/>
    </xf>
    <xf numFmtId="0" fontId="23" fillId="5" borderId="9"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8" xfId="0" applyFont="1" applyFill="1" applyBorder="1" applyAlignment="1">
      <alignment horizontal="center" vertical="center"/>
    </xf>
    <xf numFmtId="0" fontId="23" fillId="5" borderId="54" xfId="0" applyFont="1" applyFill="1" applyBorder="1" applyAlignment="1">
      <alignment horizontal="center" vertical="center"/>
    </xf>
    <xf numFmtId="0" fontId="23" fillId="5" borderId="53" xfId="0" applyFont="1" applyFill="1" applyBorder="1" applyAlignment="1">
      <alignment horizontal="center" vertical="center"/>
    </xf>
    <xf numFmtId="0" fontId="6" fillId="3" borderId="0" xfId="0" applyFont="1" applyFill="1" applyAlignment="1">
      <alignment wrapText="1"/>
    </xf>
    <xf numFmtId="0" fontId="13" fillId="3" borderId="0" xfId="0" applyFont="1" applyFill="1" applyAlignment="1">
      <alignment vertical="top" wrapText="1"/>
    </xf>
    <xf numFmtId="0" fontId="16" fillId="0" borderId="0" xfId="0" applyFont="1" applyFill="1" applyAlignment="1">
      <alignment wrapText="1"/>
    </xf>
    <xf numFmtId="0" fontId="11" fillId="0" borderId="0" xfId="0" applyFont="1" applyBorder="1" applyAlignment="1">
      <alignment vertical="center"/>
    </xf>
    <xf numFmtId="0" fontId="7" fillId="3" borderId="0" xfId="0" applyFont="1" applyFill="1" applyAlignment="1">
      <alignment vertical="center"/>
    </xf>
    <xf numFmtId="0" fontId="10" fillId="0" borderId="0" xfId="0" applyFont="1" applyAlignment="1"/>
    <xf numFmtId="0" fontId="1" fillId="0" borderId="0" xfId="0" applyFont="1" applyAlignment="1">
      <alignment vertical="top" wrapText="1"/>
    </xf>
    <xf numFmtId="0" fontId="1" fillId="0" borderId="0" xfId="0" applyFont="1" applyAlignment="1">
      <alignment vertical="top"/>
    </xf>
    <xf numFmtId="0" fontId="11" fillId="0" borderId="0" xfId="0" applyFont="1" applyBorder="1" applyAlignment="1">
      <alignment vertical="top" wrapText="1"/>
    </xf>
    <xf numFmtId="0" fontId="1" fillId="0" borderId="0" xfId="0" applyFont="1" applyAlignment="1">
      <alignment vertical="center" wrapText="1"/>
    </xf>
    <xf numFmtId="0" fontId="34" fillId="0" borderId="2" xfId="0" applyFont="1" applyFill="1" applyBorder="1" applyAlignment="1">
      <alignment vertical="center" wrapTex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vertical="center" wrapText="1"/>
    </xf>
    <xf numFmtId="0" fontId="34" fillId="0" borderId="4" xfId="0" applyFont="1" applyFill="1" applyBorder="1" applyAlignment="1">
      <alignment vertical="center" wrapText="1"/>
    </xf>
    <xf numFmtId="0" fontId="15" fillId="9" borderId="0" xfId="0" applyFont="1" applyFill="1" applyBorder="1" applyAlignment="1">
      <alignment horizontal="left" vertical="top" wrapText="1"/>
    </xf>
    <xf numFmtId="0" fontId="34" fillId="0" borderId="19" xfId="0" applyFont="1" applyBorder="1" applyAlignment="1">
      <alignment vertical="center" wrapText="1"/>
    </xf>
    <xf numFmtId="0" fontId="34" fillId="0" borderId="2" xfId="0" applyFont="1" applyBorder="1" applyAlignment="1">
      <alignment vertical="top" wrapText="1"/>
    </xf>
    <xf numFmtId="0" fontId="34" fillId="0" borderId="19" xfId="0" applyFont="1" applyBorder="1" applyAlignment="1">
      <alignment vertical="top" wrapText="1"/>
    </xf>
    <xf numFmtId="0" fontId="34" fillId="0" borderId="0" xfId="0" applyFont="1" applyBorder="1" applyAlignment="1">
      <alignment horizontal="left" vertical="center" wrapText="1"/>
    </xf>
  </cellXfs>
  <cellStyles count="58">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Better" xfId="3"/>
    <cellStyle name="Comma 2" xfId="29"/>
    <cellStyle name="Currency 2" xfId="30"/>
    <cellStyle name="Followed Hyperlink 2" xfId="31"/>
    <cellStyle name="Heading 2 2" xfId="32"/>
    <cellStyle name="Hyperlink" xfId="4" builtinId="8"/>
    <cellStyle name="Hyperlink 2" xfId="33"/>
    <cellStyle name="Normal" xfId="0" builtinId="0"/>
    <cellStyle name="Normal 10" xfId="34"/>
    <cellStyle name="Normal 11" xfId="35"/>
    <cellStyle name="Normal 12" xfId="36"/>
    <cellStyle name="Normal 13" xfId="37"/>
    <cellStyle name="Normal 14" xfId="38"/>
    <cellStyle name="Normal 16" xfId="39"/>
    <cellStyle name="Normal 2" xfId="40"/>
    <cellStyle name="Normal 2 2" xfId="41"/>
    <cellStyle name="Normal 2 5" xfId="42"/>
    <cellStyle name="Normal 3" xfId="43"/>
    <cellStyle name="Normal 4" xfId="44"/>
    <cellStyle name="Normal 5" xfId="45"/>
    <cellStyle name="Normal 6" xfId="46"/>
    <cellStyle name="Normal 6 2" xfId="47"/>
    <cellStyle name="Normal 7" xfId="48"/>
    <cellStyle name="Normal 8" xfId="49"/>
    <cellStyle name="Normal 9" xfId="50"/>
    <cellStyle name="Normal 9 2" xfId="51"/>
    <cellStyle name="Note 2" xfId="52"/>
    <cellStyle name="Note 2 2" xfId="53"/>
    <cellStyle name="Note 3" xfId="54"/>
    <cellStyle name="Note 4" xfId="55"/>
    <cellStyle name="Percent" xfId="2" builtinId="5"/>
    <cellStyle name="Percent 2" xfId="56"/>
    <cellStyle name="Title 2" xfId="57"/>
    <cellStyle name="Worse" xfId="1"/>
  </cellStyles>
  <dxfs count="2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337722"/>
      <color rgb="FF4B3107"/>
      <color rgb="FFAA1133"/>
      <color rgb="FFD98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6928663</xdr:colOff>
      <xdr:row>0</xdr:row>
      <xdr:rowOff>180976</xdr:rowOff>
    </xdr:from>
    <xdr:to>
      <xdr:col>2</xdr:col>
      <xdr:colOff>8169975</xdr:colOff>
      <xdr:row>1</xdr:row>
      <xdr:rowOff>200026</xdr:rowOff>
    </xdr:to>
    <xdr:pic>
      <xdr:nvPicPr>
        <xdr:cNvPr id="3" name="Picture 2"/>
        <xdr:cNvPicPr>
          <a:picLocks noChangeAspect="1"/>
        </xdr:cNvPicPr>
      </xdr:nvPicPr>
      <xdr:blipFill>
        <a:blip xmlns:r="http://schemas.openxmlformats.org/officeDocument/2006/relationships" r:embed="rId1"/>
        <a:stretch>
          <a:fillRect/>
        </a:stretch>
      </xdr:blipFill>
      <xdr:spPr>
        <a:xfrm>
          <a:off x="8233588" y="180976"/>
          <a:ext cx="1241312"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130968</xdr:colOff>
      <xdr:row>1</xdr:row>
      <xdr:rowOff>16669</xdr:rowOff>
    </xdr:from>
    <xdr:to>
      <xdr:col>13</xdr:col>
      <xdr:colOff>291596</xdr:colOff>
      <xdr:row>2</xdr:row>
      <xdr:rowOff>91029</xdr:rowOff>
    </xdr:to>
    <xdr:grpSp>
      <xdr:nvGrpSpPr>
        <xdr:cNvPr id="2" name="Group 1"/>
        <xdr:cNvGrpSpPr/>
      </xdr:nvGrpSpPr>
      <xdr:grpSpPr>
        <a:xfrm>
          <a:off x="6849756" y="551534"/>
          <a:ext cx="3384475" cy="257533"/>
          <a:chOff x="1695913" y="381000"/>
          <a:chExt cx="2234527" cy="180000"/>
        </a:xfrm>
      </xdr:grpSpPr>
      <xdr:sp macro="" textlink="">
        <xdr:nvSpPr>
          <xdr:cNvPr id="3" name="TextBox 2"/>
          <xdr:cNvSpPr txBox="1"/>
        </xdr:nvSpPr>
        <xdr:spPr>
          <a:xfrm>
            <a:off x="1695913" y="381000"/>
            <a:ext cx="1830659"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l"/>
            <a:r>
              <a:rPr lang="en-AU" sz="800" b="1">
                <a:solidFill>
                  <a:schemeClr val="accent6"/>
                </a:solidFill>
              </a:rPr>
              <a:t>NSW</a:t>
            </a:r>
            <a:r>
              <a:rPr lang="en-AU" sz="800" b="0" baseline="0">
                <a:solidFill>
                  <a:sysClr val="windowText" lastClr="000000"/>
                </a:solidFill>
              </a:rPr>
              <a:t> result compared to country result:</a:t>
            </a:r>
            <a:endParaRPr lang="en-AU" sz="800" b="0">
              <a:solidFill>
                <a:sysClr val="windowText" lastClr="000000"/>
              </a:solidFill>
            </a:endParaRPr>
          </a:p>
        </xdr:txBody>
      </xdr:sp>
      <xdr:sp macro="" textlink="">
        <xdr:nvSpPr>
          <xdr:cNvPr id="4" name="TextBox 3"/>
          <xdr:cNvSpPr txBox="1"/>
        </xdr:nvSpPr>
        <xdr:spPr>
          <a:xfrm>
            <a:off x="2949948" y="381000"/>
            <a:ext cx="468000" cy="180000"/>
          </a:xfrm>
          <a:prstGeom prst="rect">
            <a:avLst/>
          </a:prstGeom>
          <a:solidFill>
            <a:schemeClr val="accent5"/>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pPr algn="ctr"/>
            <a:r>
              <a:rPr lang="en-AU" sz="800" b="1">
                <a:solidFill>
                  <a:schemeClr val="bg1"/>
                </a:solidFill>
              </a:rPr>
              <a:t>Significantly</a:t>
            </a:r>
          </a:p>
          <a:p>
            <a:pPr algn="ctr"/>
            <a:r>
              <a:rPr lang="en-AU" sz="800" b="1">
                <a:solidFill>
                  <a:schemeClr val="bg1"/>
                </a:solidFill>
              </a:rPr>
              <a:t>worse</a:t>
            </a:r>
          </a:p>
        </xdr:txBody>
      </xdr:sp>
      <xdr:sp macro="" textlink="">
        <xdr:nvSpPr>
          <xdr:cNvPr id="5" name="TextBox 4"/>
          <xdr:cNvSpPr txBox="1"/>
        </xdr:nvSpPr>
        <xdr:spPr>
          <a:xfrm>
            <a:off x="3462440" y="381000"/>
            <a:ext cx="468000" cy="18000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pPr algn="ctr"/>
            <a:r>
              <a:rPr lang="en-AU" sz="800" b="1" baseline="0">
                <a:solidFill>
                  <a:sysClr val="windowText" lastClr="000000"/>
                </a:solidFill>
              </a:rPr>
              <a:t>Significantly</a:t>
            </a:r>
          </a:p>
          <a:p>
            <a:pPr algn="ctr"/>
            <a:r>
              <a:rPr lang="en-AU" sz="800" b="1" baseline="0">
                <a:solidFill>
                  <a:sysClr val="windowText" lastClr="000000"/>
                </a:solidFill>
              </a:rPr>
              <a:t>better</a:t>
            </a:r>
          </a:p>
        </xdr:txBody>
      </xdr:sp>
    </xdr:grpSp>
    <xdr:clientData/>
  </xdr:twoCellAnchor>
  <xdr:twoCellAnchor editAs="absolute">
    <xdr:from>
      <xdr:col>15</xdr:col>
      <xdr:colOff>45243</xdr:colOff>
      <xdr:row>1</xdr:row>
      <xdr:rowOff>85725</xdr:rowOff>
    </xdr:from>
    <xdr:to>
      <xdr:col>24</xdr:col>
      <xdr:colOff>501812</xdr:colOff>
      <xdr:row>2</xdr:row>
      <xdr:rowOff>160085</xdr:rowOff>
    </xdr:to>
    <xdr:sp macro="" textlink="">
      <xdr:nvSpPr>
        <xdr:cNvPr id="7" name="TextBox 6"/>
        <xdr:cNvSpPr txBox="1"/>
      </xdr:nvSpPr>
      <xdr:spPr>
        <a:xfrm>
          <a:off x="10572750" y="619125"/>
          <a:ext cx="2792574" cy="255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l"/>
          <a:r>
            <a:rPr lang="en-AU" sz="800" b="0">
              <a:solidFill>
                <a:schemeClr val="accent6"/>
              </a:solidFill>
            </a:rPr>
            <a:t>Primary Health Networks</a:t>
          </a:r>
          <a:r>
            <a:rPr lang="en-AU" sz="800" b="0" baseline="0">
              <a:solidFill>
                <a:schemeClr val="accent6"/>
              </a:solidFill>
            </a:rPr>
            <a:t> within NSW</a:t>
          </a:r>
          <a:endParaRPr lang="en-AU" sz="800" b="0">
            <a:solidFill>
              <a:schemeClr val="accent6"/>
            </a:solidFill>
          </a:endParaRPr>
        </a:p>
      </xdr:txBody>
    </xdr:sp>
    <xdr:clientData/>
  </xdr:twoCellAnchor>
</xdr:wsDr>
</file>

<file path=xl/theme/theme1.xml><?xml version="1.0" encoding="utf-8"?>
<a:theme xmlns:a="http://schemas.openxmlformats.org/drawingml/2006/main" name="Office Theme">
  <a:themeElements>
    <a:clrScheme name="BHI 2.0">
      <a:dk1>
        <a:srgbClr val="4D4D4D"/>
      </a:dk1>
      <a:lt1>
        <a:srgbClr val="FFFFFF"/>
      </a:lt1>
      <a:dk2>
        <a:srgbClr val="666666"/>
      </a:dk2>
      <a:lt2>
        <a:srgbClr val="778888"/>
      </a:lt2>
      <a:accent1>
        <a:srgbClr val="E35205"/>
      </a:accent1>
      <a:accent2>
        <a:srgbClr val="75787B"/>
      </a:accent2>
      <a:accent3>
        <a:srgbClr val="AADDEE"/>
      </a:accent3>
      <a:accent4>
        <a:srgbClr val="66AA44"/>
      </a:accent4>
      <a:accent5>
        <a:srgbClr val="FF0000"/>
      </a:accent5>
      <a:accent6>
        <a:srgbClr val="2074B8"/>
      </a:accent6>
      <a:hlink>
        <a:srgbClr val="75787B"/>
      </a:hlink>
      <a:folHlink>
        <a:srgbClr val="77888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bhi.nsw.gov.au" TargetMode="External"/><Relationship Id="rId1" Type="http://schemas.openxmlformats.org/officeDocument/2006/relationships/hyperlink" Target="mailto:enquiries@bhi.nsw.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D13"/>
  <sheetViews>
    <sheetView showGridLines="0" showRowColHeaders="0" tabSelected="1" workbookViewId="0">
      <selection activeCell="B3" sqref="B3:C3"/>
    </sheetView>
  </sheetViews>
  <sheetFormatPr defaultColWidth="0" defaultRowHeight="14.25" zeroHeight="1" x14ac:dyDescent="0.2"/>
  <cols>
    <col min="1" max="1" width="2.5" customWidth="1"/>
    <col min="2" max="2" width="14.625" customWidth="1"/>
    <col min="3" max="3" width="108" customWidth="1"/>
    <col min="4" max="4" width="2.5" customWidth="1"/>
    <col min="5" max="16384" width="9" hidden="1"/>
  </cols>
  <sheetData>
    <row r="1" spans="1:4" s="25" customFormat="1" ht="31.5" customHeight="1" x14ac:dyDescent="0.3">
      <c r="A1" s="24"/>
      <c r="B1" s="219" t="s">
        <v>28</v>
      </c>
      <c r="C1" s="219"/>
      <c r="D1" s="24"/>
    </row>
    <row r="2" spans="1:4" s="23" customFormat="1" ht="31.5" customHeight="1" x14ac:dyDescent="0.2">
      <c r="A2" s="22"/>
      <c r="B2" s="220" t="s">
        <v>40</v>
      </c>
      <c r="C2" s="220"/>
      <c r="D2" s="22"/>
    </row>
    <row r="3" spans="1:4" s="20" customFormat="1" ht="42.75" customHeight="1" x14ac:dyDescent="0.45">
      <c r="B3" s="221" t="s">
        <v>29</v>
      </c>
      <c r="C3" s="221"/>
    </row>
    <row r="4" spans="1:4" x14ac:dyDescent="0.2"/>
    <row r="5" spans="1:4" s="19" customFormat="1" ht="24" customHeight="1" x14ac:dyDescent="0.2">
      <c r="B5" s="21" t="s">
        <v>30</v>
      </c>
      <c r="C5" s="21"/>
    </row>
    <row r="6" spans="1:4" s="1" customFormat="1" ht="19.5" customHeight="1" x14ac:dyDescent="0.2">
      <c r="B6" s="1" t="s">
        <v>41</v>
      </c>
    </row>
    <row r="7" spans="1:4" s="1" customFormat="1" ht="19.5" customHeight="1" x14ac:dyDescent="0.2">
      <c r="B7" s="1" t="s">
        <v>31</v>
      </c>
    </row>
    <row r="8" spans="1:4" x14ac:dyDescent="0.2"/>
    <row r="9" spans="1:4" s="19" customFormat="1" ht="24" customHeight="1" x14ac:dyDescent="0.2">
      <c r="B9" s="21" t="s">
        <v>32</v>
      </c>
      <c r="C9" s="21"/>
    </row>
    <row r="10" spans="1:4" s="1" customFormat="1" ht="19.5" customHeight="1" x14ac:dyDescent="0.2">
      <c r="B10" s="1" t="s">
        <v>34</v>
      </c>
    </row>
    <row r="11" spans="1:4" s="1" customFormat="1" ht="19.5" customHeight="1" x14ac:dyDescent="0.2">
      <c r="B11" s="1" t="s">
        <v>33</v>
      </c>
      <c r="C11" s="26" t="s">
        <v>35</v>
      </c>
    </row>
    <row r="12" spans="1:4" s="1" customFormat="1" ht="19.5" customHeight="1" x14ac:dyDescent="0.2">
      <c r="B12" s="1" t="s">
        <v>37</v>
      </c>
      <c r="C12" s="26" t="s">
        <v>36</v>
      </c>
    </row>
    <row r="13" spans="1:4" x14ac:dyDescent="0.2"/>
  </sheetData>
  <mergeCells count="3">
    <mergeCell ref="B1:C1"/>
    <mergeCell ref="B2:C2"/>
    <mergeCell ref="B3:C3"/>
  </mergeCells>
  <hyperlinks>
    <hyperlink ref="C11" r:id="rId1" display="enquiries@bhi.nsw.gov.au"/>
    <hyperlink ref="C12" r:id="rId2" display="media@bhi.nsw.gov.au"/>
  </hyperlinks>
  <pageMargins left="0.39370078740157483" right="0.39370078740157483" top="0.39370078740157483" bottom="0.78740157480314965" header="0.39370078740157483" footer="0.39370078740157483"/>
  <pageSetup paperSize="9" fitToWidth="0" fitToHeight="0" orientation="landscape" r:id="rId3"/>
  <headerFooter scaleWithDoc="0">
    <oddFooter>&amp;LBureau of Health Information&amp;RPage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51"/>
  <sheetViews>
    <sheetView showGridLines="0" showRowColHeaders="0" zoomScaleNormal="100" zoomScaleSheetLayoutView="100" workbookViewId="0">
      <selection activeCell="B37" sqref="B37:E37"/>
    </sheetView>
  </sheetViews>
  <sheetFormatPr defaultColWidth="0" defaultRowHeight="12" zeroHeight="1" x14ac:dyDescent="0.2"/>
  <cols>
    <col min="1" max="1" width="2.5" style="2" customWidth="1"/>
    <col min="2" max="2" width="32.25" style="2" customWidth="1"/>
    <col min="3" max="3" width="29.75" style="2" customWidth="1"/>
    <col min="4" max="4" width="10.625" style="4" customWidth="1"/>
    <col min="5" max="5" width="8.875" style="4" customWidth="1"/>
    <col min="6" max="6" width="2.5" style="2" customWidth="1"/>
    <col min="7" max="16384" width="9" style="2" hidden="1"/>
  </cols>
  <sheetData>
    <row r="1" spans="1:6" ht="44.25" customHeight="1" x14ac:dyDescent="0.2">
      <c r="A1" s="18"/>
      <c r="B1" s="223" t="s">
        <v>31</v>
      </c>
      <c r="C1" s="223"/>
      <c r="D1" s="223"/>
      <c r="E1" s="223"/>
      <c r="F1" s="18"/>
    </row>
    <row r="2" spans="1:6" ht="27" customHeight="1" x14ac:dyDescent="0.25">
      <c r="B2" s="224" t="s">
        <v>23</v>
      </c>
      <c r="C2" s="224"/>
      <c r="D2" s="224"/>
      <c r="E2" s="224"/>
    </row>
    <row r="3" spans="1:6" s="1" customFormat="1" ht="24" customHeight="1" x14ac:dyDescent="0.2">
      <c r="B3" s="222" t="s">
        <v>121</v>
      </c>
      <c r="C3" s="222"/>
      <c r="D3" s="222"/>
      <c r="E3" s="222"/>
    </row>
    <row r="4" spans="1:6" ht="264" customHeight="1" x14ac:dyDescent="0.2">
      <c r="B4" s="225" t="s">
        <v>177</v>
      </c>
      <c r="C4" s="226"/>
      <c r="D4" s="226"/>
      <c r="E4" s="226"/>
    </row>
    <row r="5" spans="1:6" s="76" customFormat="1" ht="19.7" customHeight="1" x14ac:dyDescent="0.2">
      <c r="B5" s="227" t="s">
        <v>165</v>
      </c>
      <c r="C5" s="227"/>
      <c r="D5" s="227"/>
      <c r="E5" s="227"/>
    </row>
    <row r="6" spans="1:6" ht="24" x14ac:dyDescent="0.2">
      <c r="B6" s="3" t="s">
        <v>20</v>
      </c>
      <c r="C6" s="3" t="s">
        <v>122</v>
      </c>
      <c r="D6" s="5" t="s">
        <v>38</v>
      </c>
      <c r="E6" s="5" t="s">
        <v>39</v>
      </c>
    </row>
    <row r="7" spans="1:6" ht="5.25" customHeight="1" x14ac:dyDescent="0.2">
      <c r="B7" s="3"/>
      <c r="C7" s="3"/>
      <c r="D7" s="5"/>
      <c r="E7" s="5"/>
    </row>
    <row r="8" spans="1:6" ht="15.75" customHeight="1" x14ac:dyDescent="0.2">
      <c r="B8" s="6" t="s">
        <v>3</v>
      </c>
      <c r="C8" s="6"/>
      <c r="D8" s="7">
        <v>5248</v>
      </c>
      <c r="E8" s="8">
        <v>0.254</v>
      </c>
    </row>
    <row r="9" spans="1:6" ht="15.75" customHeight="1" x14ac:dyDescent="0.2">
      <c r="B9" s="15" t="s">
        <v>21</v>
      </c>
      <c r="C9" s="15"/>
      <c r="D9" s="16">
        <v>3835</v>
      </c>
      <c r="E9" s="17"/>
    </row>
    <row r="10" spans="1:6" ht="15.75" customHeight="1" x14ac:dyDescent="0.2">
      <c r="B10" s="83" t="s">
        <v>47</v>
      </c>
      <c r="C10" s="84"/>
      <c r="D10" s="85">
        <v>401</v>
      </c>
      <c r="E10" s="17"/>
    </row>
    <row r="11" spans="1:6" ht="15.75" customHeight="1" x14ac:dyDescent="0.2">
      <c r="B11" s="83" t="s">
        <v>48</v>
      </c>
      <c r="C11" s="84"/>
      <c r="D11" s="85">
        <v>418</v>
      </c>
      <c r="E11" s="17"/>
    </row>
    <row r="12" spans="1:6" ht="15.75" customHeight="1" x14ac:dyDescent="0.2">
      <c r="B12" s="83" t="s">
        <v>49</v>
      </c>
      <c r="C12" s="84"/>
      <c r="D12" s="85">
        <v>371</v>
      </c>
      <c r="E12" s="17"/>
    </row>
    <row r="13" spans="1:6" ht="15.75" customHeight="1" x14ac:dyDescent="0.2">
      <c r="B13" s="83" t="s">
        <v>50</v>
      </c>
      <c r="C13" s="84"/>
      <c r="D13" s="85">
        <v>359</v>
      </c>
      <c r="E13" s="17"/>
    </row>
    <row r="14" spans="1:6" ht="15.75" customHeight="1" x14ac:dyDescent="0.2">
      <c r="B14" s="83" t="s">
        <v>51</v>
      </c>
      <c r="C14" s="84"/>
      <c r="D14" s="85">
        <v>378</v>
      </c>
      <c r="E14" s="17"/>
    </row>
    <row r="15" spans="1:6" ht="15.75" customHeight="1" x14ac:dyDescent="0.2">
      <c r="B15" s="83" t="s">
        <v>52</v>
      </c>
      <c r="C15" s="84"/>
      <c r="D15" s="85">
        <v>384</v>
      </c>
      <c r="E15" s="17"/>
    </row>
    <row r="16" spans="1:6" ht="15.75" customHeight="1" x14ac:dyDescent="0.2">
      <c r="B16" s="83" t="s">
        <v>53</v>
      </c>
      <c r="C16" s="84"/>
      <c r="D16" s="85">
        <v>382</v>
      </c>
      <c r="E16" s="17"/>
    </row>
    <row r="17" spans="2:5" ht="15.75" customHeight="1" x14ac:dyDescent="0.2">
      <c r="B17" s="83" t="s">
        <v>54</v>
      </c>
      <c r="C17" s="84"/>
      <c r="D17" s="85">
        <v>377</v>
      </c>
      <c r="E17" s="17"/>
    </row>
    <row r="18" spans="2:5" ht="15.75" customHeight="1" x14ac:dyDescent="0.2">
      <c r="B18" s="83" t="s">
        <v>55</v>
      </c>
      <c r="C18" s="84"/>
      <c r="D18" s="85">
        <v>375</v>
      </c>
      <c r="E18" s="17"/>
    </row>
    <row r="19" spans="2:5" ht="15.75" customHeight="1" x14ac:dyDescent="0.2">
      <c r="B19" s="83" t="s">
        <v>123</v>
      </c>
      <c r="C19" s="84"/>
      <c r="D19" s="85">
        <v>390</v>
      </c>
      <c r="E19" s="17"/>
    </row>
    <row r="20" spans="2:5" ht="15.75" customHeight="1" x14ac:dyDescent="0.2">
      <c r="B20" s="9" t="s">
        <v>4</v>
      </c>
      <c r="C20" s="9"/>
      <c r="D20" s="10">
        <v>4547</v>
      </c>
      <c r="E20" s="11">
        <v>0.214</v>
      </c>
    </row>
    <row r="21" spans="2:5" ht="15.75" customHeight="1" x14ac:dyDescent="0.2">
      <c r="B21" s="9" t="s">
        <v>5</v>
      </c>
      <c r="C21" s="9"/>
      <c r="D21" s="10">
        <v>1103</v>
      </c>
      <c r="E21" s="11">
        <v>0.252</v>
      </c>
    </row>
    <row r="22" spans="2:5" ht="15.75" customHeight="1" x14ac:dyDescent="0.2">
      <c r="B22" s="9" t="s">
        <v>6</v>
      </c>
      <c r="C22" s="9"/>
      <c r="D22" s="10">
        <v>1000</v>
      </c>
      <c r="E22" s="11">
        <v>0.26900000000000002</v>
      </c>
    </row>
    <row r="23" spans="2:5" ht="15.75" customHeight="1" x14ac:dyDescent="0.2">
      <c r="B23" s="9" t="s">
        <v>7</v>
      </c>
      <c r="C23" s="9"/>
      <c r="D23" s="10">
        <v>1227</v>
      </c>
      <c r="E23" s="11">
        <v>0.32400000000000001</v>
      </c>
    </row>
    <row r="24" spans="2:5" ht="15.75" customHeight="1" x14ac:dyDescent="0.2">
      <c r="B24" s="9" t="s">
        <v>8</v>
      </c>
      <c r="C24" s="9"/>
      <c r="D24" s="10">
        <v>1000</v>
      </c>
      <c r="E24" s="11">
        <v>0.311</v>
      </c>
    </row>
    <row r="25" spans="2:5" ht="15.75" customHeight="1" x14ac:dyDescent="0.2">
      <c r="B25" s="9" t="s">
        <v>9</v>
      </c>
      <c r="C25" s="9"/>
      <c r="D25" s="10">
        <v>1093</v>
      </c>
      <c r="E25" s="11">
        <v>0.109</v>
      </c>
    </row>
    <row r="26" spans="2:5" ht="15.75" customHeight="1" x14ac:dyDescent="0.2">
      <c r="B26" s="9" t="s">
        <v>10</v>
      </c>
      <c r="C26" s="9"/>
      <c r="D26" s="10">
        <v>7124</v>
      </c>
      <c r="E26" s="11">
        <v>0.16900000000000001</v>
      </c>
    </row>
    <row r="27" spans="2:5" ht="15.75" customHeight="1" x14ac:dyDescent="0.2">
      <c r="B27" s="9" t="s">
        <v>11</v>
      </c>
      <c r="C27" s="9" t="s">
        <v>43</v>
      </c>
      <c r="D27" s="10">
        <v>1520</v>
      </c>
      <c r="E27" s="11">
        <v>0.46899999999999997</v>
      </c>
    </row>
    <row r="28" spans="2:5" ht="15.75" customHeight="1" x14ac:dyDescent="0.2">
      <c r="B28" s="9" t="s">
        <v>22</v>
      </c>
      <c r="C28" s="9" t="s">
        <v>0</v>
      </c>
      <c r="D28" s="10">
        <v>1000</v>
      </c>
      <c r="E28" s="11">
        <v>0.219</v>
      </c>
    </row>
    <row r="29" spans="2:5" ht="15.75" customHeight="1" x14ac:dyDescent="0.2">
      <c r="B29" s="12" t="s">
        <v>42</v>
      </c>
      <c r="C29" s="12" t="s">
        <v>0</v>
      </c>
      <c r="D29" s="13">
        <v>2001</v>
      </c>
      <c r="E29" s="14">
        <v>0.18099999999999999</v>
      </c>
    </row>
    <row r="30" spans="2:5" x14ac:dyDescent="0.2"/>
    <row r="31" spans="2:5" ht="33" customHeight="1" x14ac:dyDescent="0.25">
      <c r="B31" s="75" t="s">
        <v>24</v>
      </c>
      <c r="C31" s="75"/>
      <c r="D31" s="75"/>
      <c r="E31" s="75"/>
    </row>
    <row r="32" spans="2:5" ht="24" customHeight="1" x14ac:dyDescent="0.2">
      <c r="B32" s="222" t="s">
        <v>25</v>
      </c>
      <c r="C32" s="222"/>
      <c r="D32" s="222"/>
      <c r="E32" s="222"/>
    </row>
    <row r="33" spans="1:6" ht="97.5" customHeight="1" x14ac:dyDescent="0.2">
      <c r="B33" s="225" t="s">
        <v>164</v>
      </c>
      <c r="C33" s="225"/>
      <c r="D33" s="225"/>
      <c r="E33" s="225"/>
    </row>
    <row r="34" spans="1:6" ht="24" customHeight="1" x14ac:dyDescent="0.2">
      <c r="B34" s="222" t="s">
        <v>26</v>
      </c>
      <c r="C34" s="222"/>
      <c r="D34" s="222"/>
      <c r="E34" s="222"/>
    </row>
    <row r="35" spans="1:6" ht="127.5" customHeight="1" x14ac:dyDescent="0.2">
      <c r="B35" s="225" t="s">
        <v>178</v>
      </c>
      <c r="C35" s="225"/>
      <c r="D35" s="225"/>
      <c r="E35" s="225"/>
    </row>
    <row r="36" spans="1:6" ht="33" customHeight="1" x14ac:dyDescent="0.25">
      <c r="B36" s="224" t="s">
        <v>27</v>
      </c>
      <c r="C36" s="224"/>
      <c r="D36" s="224"/>
      <c r="E36" s="224"/>
    </row>
    <row r="37" spans="1:6" s="1" customFormat="1" ht="18.75" customHeight="1" x14ac:dyDescent="0.2">
      <c r="B37" s="228" t="s">
        <v>44</v>
      </c>
      <c r="C37" s="228"/>
      <c r="D37" s="228"/>
      <c r="E37" s="228"/>
    </row>
    <row r="38" spans="1:6" s="1" customFormat="1" ht="31.5" customHeight="1" x14ac:dyDescent="0.2">
      <c r="B38" s="228" t="s">
        <v>45</v>
      </c>
      <c r="C38" s="228"/>
      <c r="D38" s="228"/>
      <c r="E38" s="228"/>
    </row>
    <row r="39" spans="1:6" s="1" customFormat="1" ht="43.5" customHeight="1" x14ac:dyDescent="0.2">
      <c r="B39" s="228" t="s">
        <v>46</v>
      </c>
      <c r="C39" s="228"/>
      <c r="D39" s="228"/>
      <c r="E39" s="228"/>
    </row>
    <row r="40" spans="1:6" ht="15.75" x14ac:dyDescent="0.2">
      <c r="A40" s="80"/>
      <c r="B40" s="80"/>
      <c r="C40" s="81" t="s">
        <v>0</v>
      </c>
      <c r="D40" s="81" t="s">
        <v>0</v>
      </c>
      <c r="E40" s="82" t="s">
        <v>0</v>
      </c>
    </row>
    <row r="41" spans="1:6" ht="47.25" hidden="1" x14ac:dyDescent="0.2">
      <c r="A41" s="77" t="s">
        <v>21</v>
      </c>
      <c r="B41" s="77" t="s">
        <v>21</v>
      </c>
      <c r="C41" s="78">
        <v>2.25</v>
      </c>
      <c r="D41" s="79">
        <v>3735</v>
      </c>
    </row>
    <row r="42" spans="1:6" ht="346.5" hidden="1" x14ac:dyDescent="0.2">
      <c r="A42" s="45" t="s">
        <v>47</v>
      </c>
      <c r="B42" s="45" t="s">
        <v>47</v>
      </c>
      <c r="C42" s="46">
        <v>5.86</v>
      </c>
      <c r="D42" s="47">
        <v>401</v>
      </c>
    </row>
    <row r="43" spans="1:6" s="4" customFormat="1" ht="409.5" hidden="1" x14ac:dyDescent="0.2">
      <c r="A43" s="48" t="s">
        <v>48</v>
      </c>
      <c r="B43" s="48" t="s">
        <v>48</v>
      </c>
      <c r="C43" s="49">
        <v>5.88</v>
      </c>
      <c r="D43" s="50">
        <v>418</v>
      </c>
      <c r="F43" s="2"/>
    </row>
    <row r="44" spans="1:6" s="4" customFormat="1" ht="189" hidden="1" x14ac:dyDescent="0.2">
      <c r="A44" s="45" t="s">
        <v>49</v>
      </c>
      <c r="B44" s="45" t="s">
        <v>49</v>
      </c>
      <c r="C44" s="46">
        <v>6.04</v>
      </c>
      <c r="D44" s="47">
        <v>371</v>
      </c>
      <c r="F44" s="2"/>
    </row>
    <row r="45" spans="1:6" s="4" customFormat="1" ht="299.25" hidden="1" x14ac:dyDescent="0.2">
      <c r="A45" s="48" t="s">
        <v>50</v>
      </c>
      <c r="B45" s="48" t="s">
        <v>50</v>
      </c>
      <c r="C45" s="49">
        <v>6.57</v>
      </c>
      <c r="D45" s="50">
        <v>359</v>
      </c>
      <c r="F45" s="2"/>
    </row>
    <row r="46" spans="1:6" s="4" customFormat="1" ht="141.75" hidden="1" x14ac:dyDescent="0.2">
      <c r="A46" s="45" t="s">
        <v>51</v>
      </c>
      <c r="B46" s="45" t="s">
        <v>51</v>
      </c>
      <c r="C46" s="46">
        <v>6.52</v>
      </c>
      <c r="D46" s="47">
        <v>378</v>
      </c>
      <c r="F46" s="2"/>
    </row>
    <row r="47" spans="1:6" s="4" customFormat="1" ht="204.75" hidden="1" x14ac:dyDescent="0.2">
      <c r="A47" s="48" t="s">
        <v>52</v>
      </c>
      <c r="B47" s="48" t="s">
        <v>52</v>
      </c>
      <c r="C47" s="49">
        <v>6.29</v>
      </c>
      <c r="D47" s="50">
        <v>384</v>
      </c>
      <c r="F47" s="2"/>
    </row>
    <row r="48" spans="1:6" s="4" customFormat="1" ht="236.25" hidden="1" x14ac:dyDescent="0.2">
      <c r="A48" s="45" t="s">
        <v>53</v>
      </c>
      <c r="B48" s="45" t="s">
        <v>53</v>
      </c>
      <c r="C48" s="46">
        <v>6.9</v>
      </c>
      <c r="D48" s="47">
        <v>382</v>
      </c>
      <c r="F48" s="2"/>
    </row>
    <row r="49" spans="1:6" s="4" customFormat="1" ht="283.5" hidden="1" x14ac:dyDescent="0.2">
      <c r="A49" s="48" t="s">
        <v>54</v>
      </c>
      <c r="B49" s="48" t="s">
        <v>54</v>
      </c>
      <c r="C49" s="49">
        <v>6.49</v>
      </c>
      <c r="D49" s="50">
        <v>377</v>
      </c>
      <c r="F49" s="2"/>
    </row>
    <row r="50" spans="1:6" s="4" customFormat="1" ht="157.5" hidden="1" x14ac:dyDescent="0.2">
      <c r="A50" s="45" t="s">
        <v>55</v>
      </c>
      <c r="B50" s="45" t="s">
        <v>55</v>
      </c>
      <c r="C50" s="46">
        <v>6.39</v>
      </c>
      <c r="D50" s="47">
        <v>375</v>
      </c>
      <c r="F50" s="2"/>
    </row>
    <row r="51" spans="1:6" s="4" customFormat="1" ht="205.5" hidden="1" thickBot="1" x14ac:dyDescent="0.25">
      <c r="A51" s="51" t="s">
        <v>123</v>
      </c>
      <c r="B51" s="51" t="s">
        <v>123</v>
      </c>
      <c r="C51" s="52">
        <v>6.15</v>
      </c>
      <c r="D51" s="53">
        <v>390</v>
      </c>
      <c r="F51" s="2"/>
    </row>
  </sheetData>
  <mergeCells count="13">
    <mergeCell ref="B39:E39"/>
    <mergeCell ref="B33:E33"/>
    <mergeCell ref="B34:E34"/>
    <mergeCell ref="B35:E35"/>
    <mergeCell ref="B36:E36"/>
    <mergeCell ref="B37:E37"/>
    <mergeCell ref="B38:E38"/>
    <mergeCell ref="B32:E32"/>
    <mergeCell ref="B1:E1"/>
    <mergeCell ref="B2:E2"/>
    <mergeCell ref="B3:E3"/>
    <mergeCell ref="B4:E4"/>
    <mergeCell ref="B5:E5"/>
  </mergeCells>
  <printOptions horizontalCentered="1"/>
  <pageMargins left="0.39370078740157483" right="0.39370078740157483" top="0.39370078740157483" bottom="0.98425196850393704" header="0.39370078740157483" footer="0.29527559055118113"/>
  <pageSetup paperSize="8" scale="93" orientation="portrait" r:id="rId1"/>
  <headerFooter scaleWithDoc="0">
    <oddFooter>&amp;LBureau of Health Information&amp;RPage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M309"/>
  <sheetViews>
    <sheetView showGridLines="0" zoomScale="130" zoomScaleNormal="130" workbookViewId="0">
      <selection activeCell="B3" sqref="B3"/>
    </sheetView>
  </sheetViews>
  <sheetFormatPr defaultRowHeight="14.25" x14ac:dyDescent="0.2"/>
  <cols>
    <col min="1" max="1" width="53.5" style="2" customWidth="1"/>
    <col min="2" max="2" width="34.75" style="2" customWidth="1"/>
    <col min="3" max="13" width="3.875" style="27" customWidth="1"/>
    <col min="14" max="14" width="3.875" style="40" customWidth="1"/>
    <col min="15" max="24" width="3.375" style="27" customWidth="1"/>
    <col min="25" max="39" width="9" style="31"/>
  </cols>
  <sheetData>
    <row r="1" spans="1:29" ht="42" customHeight="1" x14ac:dyDescent="0.2">
      <c r="A1" s="236" t="s">
        <v>174</v>
      </c>
      <c r="B1" s="236"/>
      <c r="C1" s="236"/>
      <c r="D1" s="236"/>
      <c r="E1" s="236"/>
      <c r="F1" s="236"/>
      <c r="G1" s="236"/>
      <c r="H1" s="236"/>
      <c r="I1" s="236"/>
      <c r="J1" s="236"/>
      <c r="K1" s="236"/>
      <c r="L1" s="236"/>
      <c r="M1" s="236"/>
      <c r="N1" s="236"/>
      <c r="O1" s="236"/>
      <c r="P1" s="236"/>
      <c r="Q1" s="236"/>
      <c r="R1" s="236"/>
      <c r="S1" s="236"/>
      <c r="T1" s="236"/>
      <c r="U1" s="236"/>
      <c r="V1" s="236"/>
      <c r="W1" s="236"/>
      <c r="X1" s="236"/>
    </row>
    <row r="2" spans="1:29" x14ac:dyDescent="0.2">
      <c r="A2" s="28"/>
      <c r="B2" s="28" t="s">
        <v>0</v>
      </c>
      <c r="C2" s="44" t="s">
        <v>0</v>
      </c>
      <c r="D2" s="32"/>
      <c r="E2" s="32"/>
      <c r="F2" s="32"/>
      <c r="G2" s="32"/>
      <c r="H2" s="32"/>
      <c r="I2" s="32"/>
      <c r="J2" s="32"/>
      <c r="K2" s="32"/>
      <c r="L2" s="32"/>
      <c r="M2" s="32"/>
      <c r="N2" s="38"/>
      <c r="O2" s="33" t="s">
        <v>0</v>
      </c>
      <c r="P2" s="32" t="s">
        <v>0</v>
      </c>
      <c r="Q2" s="32"/>
      <c r="R2" s="32"/>
      <c r="S2" s="32"/>
      <c r="T2" s="32"/>
      <c r="U2" s="32"/>
      <c r="V2" s="32"/>
      <c r="W2" s="32"/>
      <c r="X2" s="32"/>
    </row>
    <row r="3" spans="1:29" ht="16.5" customHeight="1" thickBot="1" x14ac:dyDescent="0.25">
      <c r="A3" s="28"/>
      <c r="B3" s="28"/>
      <c r="C3" s="54" t="s">
        <v>0</v>
      </c>
      <c r="D3" s="32"/>
      <c r="E3" s="32"/>
      <c r="F3" s="32"/>
      <c r="G3" s="32"/>
      <c r="H3" s="32"/>
      <c r="I3" s="32"/>
      <c r="J3" s="32"/>
      <c r="K3" s="32"/>
      <c r="L3" s="32"/>
      <c r="M3" s="32"/>
      <c r="N3" s="38"/>
      <c r="O3" s="33" t="s">
        <v>0</v>
      </c>
      <c r="P3" s="32" t="s">
        <v>56</v>
      </c>
      <c r="Q3" s="32"/>
      <c r="R3" s="32"/>
      <c r="S3" s="32"/>
      <c r="T3" s="32"/>
      <c r="U3" s="32"/>
      <c r="V3" s="32"/>
      <c r="W3" s="32"/>
      <c r="X3" s="32"/>
    </row>
    <row r="4" spans="1:29" ht="178.5" customHeight="1" x14ac:dyDescent="0.2">
      <c r="A4" s="92" t="s">
        <v>1</v>
      </c>
      <c r="B4" s="92" t="s">
        <v>2</v>
      </c>
      <c r="C4" s="86" t="s">
        <v>3</v>
      </c>
      <c r="D4" s="87" t="s">
        <v>4</v>
      </c>
      <c r="E4" s="87" t="s">
        <v>5</v>
      </c>
      <c r="F4" s="87" t="s">
        <v>6</v>
      </c>
      <c r="G4" s="87" t="s">
        <v>7</v>
      </c>
      <c r="H4" s="87" t="s">
        <v>8</v>
      </c>
      <c r="I4" s="87" t="s">
        <v>9</v>
      </c>
      <c r="J4" s="87" t="s">
        <v>10</v>
      </c>
      <c r="K4" s="87" t="s">
        <v>11</v>
      </c>
      <c r="L4" s="87" t="s">
        <v>22</v>
      </c>
      <c r="M4" s="88" t="s">
        <v>42</v>
      </c>
      <c r="N4" s="98" t="s">
        <v>21</v>
      </c>
      <c r="O4" s="89" t="s">
        <v>47</v>
      </c>
      <c r="P4" s="89" t="s">
        <v>48</v>
      </c>
      <c r="Q4" s="89" t="s">
        <v>49</v>
      </c>
      <c r="R4" s="89" t="s">
        <v>50</v>
      </c>
      <c r="S4" s="89" t="s">
        <v>51</v>
      </c>
      <c r="T4" s="89" t="s">
        <v>52</v>
      </c>
      <c r="U4" s="89" t="s">
        <v>53</v>
      </c>
      <c r="V4" s="89" t="s">
        <v>54</v>
      </c>
      <c r="W4" s="90" t="s">
        <v>55</v>
      </c>
      <c r="X4" s="91" t="s">
        <v>123</v>
      </c>
    </row>
    <row r="5" spans="1:29" ht="5.0999999999999996" customHeight="1" x14ac:dyDescent="0.2">
      <c r="A5" s="92"/>
      <c r="B5" s="92"/>
      <c r="C5" s="93"/>
      <c r="D5" s="94"/>
      <c r="E5" s="94"/>
      <c r="F5" s="94"/>
      <c r="G5" s="94"/>
      <c r="H5" s="94"/>
      <c r="I5" s="94"/>
      <c r="J5" s="94"/>
      <c r="K5" s="94"/>
      <c r="L5" s="94"/>
      <c r="M5" s="95"/>
      <c r="N5" s="96"/>
      <c r="O5" s="97"/>
      <c r="P5" s="97"/>
      <c r="Q5" s="97"/>
      <c r="R5" s="97"/>
      <c r="S5" s="97"/>
      <c r="T5" s="97"/>
      <c r="U5" s="97"/>
      <c r="V5" s="97"/>
      <c r="W5" s="97"/>
      <c r="X5" s="97"/>
    </row>
    <row r="6" spans="1:29" ht="16.5" customHeight="1" x14ac:dyDescent="0.2">
      <c r="A6" s="72" t="s">
        <v>132</v>
      </c>
      <c r="B6" s="55"/>
      <c r="C6" s="56"/>
      <c r="D6" s="57"/>
      <c r="E6" s="57"/>
      <c r="F6" s="57"/>
      <c r="G6" s="57"/>
      <c r="H6" s="57"/>
      <c r="I6" s="57"/>
      <c r="J6" s="57"/>
      <c r="K6" s="57"/>
      <c r="L6" s="57"/>
      <c r="M6" s="58"/>
      <c r="N6" s="59"/>
      <c r="O6" s="57"/>
      <c r="P6" s="57"/>
      <c r="Q6" s="57"/>
      <c r="R6" s="57"/>
      <c r="S6" s="57"/>
      <c r="T6" s="57"/>
      <c r="U6" s="57"/>
      <c r="V6" s="57"/>
      <c r="W6" s="57"/>
      <c r="X6" s="57"/>
    </row>
    <row r="7" spans="1:29" ht="27.95" customHeight="1" thickBot="1" x14ac:dyDescent="0.25">
      <c r="A7" s="231" t="s">
        <v>19</v>
      </c>
      <c r="B7" s="41" t="s">
        <v>124</v>
      </c>
      <c r="C7" s="99">
        <v>47</v>
      </c>
      <c r="D7" s="193">
        <v>35</v>
      </c>
      <c r="E7" s="192">
        <v>54</v>
      </c>
      <c r="F7" s="192">
        <v>60</v>
      </c>
      <c r="G7" s="193">
        <v>44</v>
      </c>
      <c r="H7" s="193">
        <v>42</v>
      </c>
      <c r="I7" s="192">
        <v>61</v>
      </c>
      <c r="J7" s="193">
        <v>32</v>
      </c>
      <c r="K7" s="192">
        <v>59</v>
      </c>
      <c r="L7" s="100">
        <v>46</v>
      </c>
      <c r="M7" s="191">
        <v>21</v>
      </c>
      <c r="N7" s="101">
        <v>48</v>
      </c>
      <c r="O7" s="102">
        <v>49</v>
      </c>
      <c r="P7" s="102">
        <v>41</v>
      </c>
      <c r="Q7" s="102">
        <v>52</v>
      </c>
      <c r="R7" s="102">
        <v>53</v>
      </c>
      <c r="S7" s="102">
        <v>44</v>
      </c>
      <c r="T7" s="102">
        <v>53</v>
      </c>
      <c r="U7" s="102">
        <v>48</v>
      </c>
      <c r="V7" s="102">
        <v>47</v>
      </c>
      <c r="W7" s="103">
        <v>44</v>
      </c>
      <c r="X7" s="104">
        <v>57.116999999999997</v>
      </c>
      <c r="Y7" s="42"/>
      <c r="AB7" s="42"/>
      <c r="AC7" s="42"/>
    </row>
    <row r="8" spans="1:29" ht="27.95" customHeight="1" thickBot="1" x14ac:dyDescent="0.25">
      <c r="A8" s="230"/>
      <c r="B8" s="35" t="s">
        <v>179</v>
      </c>
      <c r="C8" s="105">
        <v>49</v>
      </c>
      <c r="D8" s="106">
        <v>56</v>
      </c>
      <c r="E8" s="106">
        <v>41</v>
      </c>
      <c r="F8" s="106">
        <v>37</v>
      </c>
      <c r="G8" s="106">
        <v>48</v>
      </c>
      <c r="H8" s="106">
        <v>53</v>
      </c>
      <c r="I8" s="106">
        <v>34</v>
      </c>
      <c r="J8" s="106">
        <v>60</v>
      </c>
      <c r="K8" s="106">
        <v>38</v>
      </c>
      <c r="L8" s="106">
        <v>47</v>
      </c>
      <c r="M8" s="107">
        <v>56</v>
      </c>
      <c r="N8" s="108">
        <v>48</v>
      </c>
      <c r="O8" s="109">
        <v>49</v>
      </c>
      <c r="P8" s="109">
        <v>53</v>
      </c>
      <c r="Q8" s="109">
        <v>41</v>
      </c>
      <c r="R8" s="109">
        <v>43</v>
      </c>
      <c r="S8" s="109">
        <v>50</v>
      </c>
      <c r="T8" s="109">
        <v>44</v>
      </c>
      <c r="U8" s="109">
        <v>48</v>
      </c>
      <c r="V8" s="109">
        <v>47</v>
      </c>
      <c r="W8" s="110">
        <v>50</v>
      </c>
      <c r="X8" s="111">
        <v>39.237000000000002</v>
      </c>
      <c r="Y8" s="42"/>
      <c r="AB8" s="42"/>
      <c r="AC8" s="42"/>
    </row>
    <row r="9" spans="1:29" ht="27.95" customHeight="1" thickBot="1" x14ac:dyDescent="0.25">
      <c r="A9" s="230"/>
      <c r="B9" s="36" t="s">
        <v>180</v>
      </c>
      <c r="C9" s="112">
        <v>4</v>
      </c>
      <c r="D9" s="113">
        <v>9</v>
      </c>
      <c r="E9" s="113">
        <v>4</v>
      </c>
      <c r="F9" s="113">
        <v>3</v>
      </c>
      <c r="G9" s="113">
        <v>8</v>
      </c>
      <c r="H9" s="113">
        <v>6</v>
      </c>
      <c r="I9" s="113">
        <v>5</v>
      </c>
      <c r="J9" s="113">
        <v>8</v>
      </c>
      <c r="K9" s="113">
        <v>3</v>
      </c>
      <c r="L9" s="113">
        <v>7</v>
      </c>
      <c r="M9" s="114">
        <v>24</v>
      </c>
      <c r="N9" s="115">
        <v>4</v>
      </c>
      <c r="O9" s="116">
        <v>3</v>
      </c>
      <c r="P9" s="116">
        <v>5</v>
      </c>
      <c r="Q9" s="116">
        <v>7</v>
      </c>
      <c r="R9" s="116">
        <v>4</v>
      </c>
      <c r="S9" s="116">
        <v>5</v>
      </c>
      <c r="T9" s="116">
        <v>2</v>
      </c>
      <c r="U9" s="116">
        <v>4</v>
      </c>
      <c r="V9" s="116">
        <v>6</v>
      </c>
      <c r="W9" s="117">
        <v>6</v>
      </c>
      <c r="X9" s="118">
        <v>3.6459999999999999</v>
      </c>
      <c r="Y9" s="42"/>
      <c r="AB9" s="42"/>
      <c r="AC9" s="42"/>
    </row>
    <row r="10" spans="1:29" ht="20.100000000000001" customHeight="1" thickBot="1" x14ac:dyDescent="0.25">
      <c r="A10" s="230" t="s">
        <v>113</v>
      </c>
      <c r="B10" s="34" t="s">
        <v>114</v>
      </c>
      <c r="C10" s="119">
        <v>39</v>
      </c>
      <c r="D10" s="120">
        <v>43</v>
      </c>
      <c r="E10" s="194">
        <v>8</v>
      </c>
      <c r="F10" s="194">
        <v>10</v>
      </c>
      <c r="G10" s="120">
        <v>39</v>
      </c>
      <c r="H10" s="120">
        <v>41</v>
      </c>
      <c r="I10" s="120">
        <v>38</v>
      </c>
      <c r="J10" s="194">
        <v>25</v>
      </c>
      <c r="K10" s="194">
        <v>28</v>
      </c>
      <c r="L10" s="120">
        <v>37</v>
      </c>
      <c r="M10" s="121">
        <v>42</v>
      </c>
      <c r="N10" s="122">
        <v>41</v>
      </c>
      <c r="O10" s="123">
        <v>40</v>
      </c>
      <c r="P10" s="123">
        <v>39</v>
      </c>
      <c r="Q10" s="123">
        <v>40</v>
      </c>
      <c r="R10" s="123">
        <v>40</v>
      </c>
      <c r="S10" s="123">
        <v>45</v>
      </c>
      <c r="T10" s="123">
        <v>42</v>
      </c>
      <c r="U10" s="123">
        <v>43</v>
      </c>
      <c r="V10" s="123">
        <v>35</v>
      </c>
      <c r="W10" s="124">
        <v>42</v>
      </c>
      <c r="X10" s="125">
        <v>37.225999999999999</v>
      </c>
      <c r="Y10" s="42"/>
      <c r="AB10" s="42"/>
      <c r="AC10" s="42"/>
    </row>
    <row r="11" spans="1:29" ht="20.100000000000001" customHeight="1" thickBot="1" x14ac:dyDescent="0.25">
      <c r="A11" s="230"/>
      <c r="B11" s="35" t="s">
        <v>115</v>
      </c>
      <c r="C11" s="105">
        <v>42</v>
      </c>
      <c r="D11" s="106">
        <v>33</v>
      </c>
      <c r="E11" s="106">
        <v>53</v>
      </c>
      <c r="F11" s="106">
        <v>44</v>
      </c>
      <c r="G11" s="106">
        <v>30</v>
      </c>
      <c r="H11" s="106">
        <v>42</v>
      </c>
      <c r="I11" s="106">
        <v>31</v>
      </c>
      <c r="J11" s="106">
        <v>25</v>
      </c>
      <c r="K11" s="106">
        <v>44</v>
      </c>
      <c r="L11" s="106">
        <v>39</v>
      </c>
      <c r="M11" s="107">
        <v>33</v>
      </c>
      <c r="N11" s="108">
        <v>38</v>
      </c>
      <c r="O11" s="109">
        <v>35</v>
      </c>
      <c r="P11" s="109">
        <v>40</v>
      </c>
      <c r="Q11" s="109">
        <v>41</v>
      </c>
      <c r="R11" s="109">
        <v>37</v>
      </c>
      <c r="S11" s="109">
        <v>32</v>
      </c>
      <c r="T11" s="109">
        <v>41</v>
      </c>
      <c r="U11" s="109">
        <v>33</v>
      </c>
      <c r="V11" s="109">
        <v>40</v>
      </c>
      <c r="W11" s="110">
        <v>38</v>
      </c>
      <c r="X11" s="111">
        <v>40.200000000000003</v>
      </c>
      <c r="Y11" s="42"/>
      <c r="AB11" s="42"/>
      <c r="AC11" s="42"/>
    </row>
    <row r="12" spans="1:29" ht="20.100000000000001" customHeight="1" thickBot="1" x14ac:dyDescent="0.25">
      <c r="A12" s="230"/>
      <c r="B12" s="35" t="s">
        <v>116</v>
      </c>
      <c r="C12" s="105">
        <v>16</v>
      </c>
      <c r="D12" s="106">
        <v>15</v>
      </c>
      <c r="E12" s="106">
        <v>27</v>
      </c>
      <c r="F12" s="106">
        <v>42</v>
      </c>
      <c r="G12" s="106">
        <v>24</v>
      </c>
      <c r="H12" s="106">
        <v>14</v>
      </c>
      <c r="I12" s="106">
        <v>21</v>
      </c>
      <c r="J12" s="106">
        <v>31</v>
      </c>
      <c r="K12" s="106">
        <v>24</v>
      </c>
      <c r="L12" s="106">
        <v>17</v>
      </c>
      <c r="M12" s="107">
        <v>18</v>
      </c>
      <c r="N12" s="108">
        <v>19</v>
      </c>
      <c r="O12" s="109">
        <v>21</v>
      </c>
      <c r="P12" s="109">
        <v>19</v>
      </c>
      <c r="Q12" s="109">
        <v>17</v>
      </c>
      <c r="R12" s="109">
        <v>18</v>
      </c>
      <c r="S12" s="109">
        <v>17</v>
      </c>
      <c r="T12" s="109">
        <v>14</v>
      </c>
      <c r="U12" s="109">
        <v>20</v>
      </c>
      <c r="V12" s="109">
        <v>22</v>
      </c>
      <c r="W12" s="110">
        <v>18</v>
      </c>
      <c r="X12" s="111">
        <v>19.123999999999999</v>
      </c>
      <c r="Y12" s="42"/>
      <c r="AB12" s="42"/>
      <c r="AC12" s="42"/>
    </row>
    <row r="13" spans="1:29" ht="20.100000000000001" customHeight="1" thickBot="1" x14ac:dyDescent="0.25">
      <c r="A13" s="230"/>
      <c r="B13" s="36" t="s">
        <v>117</v>
      </c>
      <c r="C13" s="112">
        <v>3</v>
      </c>
      <c r="D13" s="113">
        <v>9</v>
      </c>
      <c r="E13" s="113">
        <v>11</v>
      </c>
      <c r="F13" s="113">
        <v>3</v>
      </c>
      <c r="G13" s="113">
        <v>7</v>
      </c>
      <c r="H13" s="113">
        <v>3</v>
      </c>
      <c r="I13" s="113">
        <v>10</v>
      </c>
      <c r="J13" s="113">
        <v>19</v>
      </c>
      <c r="K13" s="113">
        <v>4</v>
      </c>
      <c r="L13" s="113">
        <v>7</v>
      </c>
      <c r="M13" s="114">
        <v>7</v>
      </c>
      <c r="N13" s="115">
        <v>3</v>
      </c>
      <c r="O13" s="116">
        <v>3</v>
      </c>
      <c r="P13" s="116">
        <v>2</v>
      </c>
      <c r="Q13" s="116">
        <v>2</v>
      </c>
      <c r="R13" s="116">
        <v>5</v>
      </c>
      <c r="S13" s="116">
        <v>6</v>
      </c>
      <c r="T13" s="116">
        <v>2</v>
      </c>
      <c r="U13" s="116">
        <v>4</v>
      </c>
      <c r="V13" s="116">
        <v>3</v>
      </c>
      <c r="W13" s="117">
        <v>3</v>
      </c>
      <c r="X13" s="118">
        <v>3.45</v>
      </c>
      <c r="Y13" s="42"/>
      <c r="AB13" s="42"/>
      <c r="AC13" s="42"/>
    </row>
    <row r="14" spans="1:29" ht="20.100000000000001" customHeight="1" thickBot="1" x14ac:dyDescent="0.25">
      <c r="A14" s="230" t="s">
        <v>118</v>
      </c>
      <c r="B14" s="34" t="s">
        <v>114</v>
      </c>
      <c r="C14" s="99">
        <v>16</v>
      </c>
      <c r="D14" s="193">
        <v>14</v>
      </c>
      <c r="E14" s="193">
        <v>5</v>
      </c>
      <c r="F14" s="193">
        <v>7</v>
      </c>
      <c r="G14" s="100">
        <v>15</v>
      </c>
      <c r="H14" s="100">
        <v>15</v>
      </c>
      <c r="I14" s="100">
        <v>15</v>
      </c>
      <c r="J14" s="193">
        <v>12</v>
      </c>
      <c r="K14" s="100">
        <v>17</v>
      </c>
      <c r="L14" s="192">
        <v>21</v>
      </c>
      <c r="M14" s="191">
        <v>10</v>
      </c>
      <c r="N14" s="101">
        <v>16</v>
      </c>
      <c r="O14" s="102">
        <v>19</v>
      </c>
      <c r="P14" s="102">
        <v>14</v>
      </c>
      <c r="Q14" s="102">
        <v>14</v>
      </c>
      <c r="R14" s="102">
        <v>20</v>
      </c>
      <c r="S14" s="102">
        <v>16</v>
      </c>
      <c r="T14" s="102">
        <v>18</v>
      </c>
      <c r="U14" s="102">
        <v>15</v>
      </c>
      <c r="V14" s="102">
        <v>13</v>
      </c>
      <c r="W14" s="103">
        <v>15</v>
      </c>
      <c r="X14" s="104">
        <v>16.041</v>
      </c>
      <c r="Y14" s="42"/>
      <c r="AB14" s="42"/>
      <c r="AC14" s="42"/>
    </row>
    <row r="15" spans="1:29" ht="20.100000000000001" customHeight="1" thickBot="1" x14ac:dyDescent="0.25">
      <c r="A15" s="230"/>
      <c r="B15" s="35" t="s">
        <v>115</v>
      </c>
      <c r="C15" s="105">
        <v>44</v>
      </c>
      <c r="D15" s="106">
        <v>32</v>
      </c>
      <c r="E15" s="106">
        <v>47</v>
      </c>
      <c r="F15" s="106">
        <v>42</v>
      </c>
      <c r="G15" s="106">
        <v>37</v>
      </c>
      <c r="H15" s="106">
        <v>43</v>
      </c>
      <c r="I15" s="106">
        <v>36</v>
      </c>
      <c r="J15" s="106">
        <v>28</v>
      </c>
      <c r="K15" s="106">
        <v>49</v>
      </c>
      <c r="L15" s="106">
        <v>44</v>
      </c>
      <c r="M15" s="107">
        <v>17</v>
      </c>
      <c r="N15" s="108">
        <v>44</v>
      </c>
      <c r="O15" s="109">
        <v>43</v>
      </c>
      <c r="P15" s="109">
        <v>42</v>
      </c>
      <c r="Q15" s="109">
        <v>53</v>
      </c>
      <c r="R15" s="109">
        <v>43</v>
      </c>
      <c r="S15" s="109">
        <v>48</v>
      </c>
      <c r="T15" s="109">
        <v>46</v>
      </c>
      <c r="U15" s="109">
        <v>45</v>
      </c>
      <c r="V15" s="109">
        <v>43</v>
      </c>
      <c r="W15" s="110">
        <v>45</v>
      </c>
      <c r="X15" s="111">
        <v>44.57</v>
      </c>
      <c r="Y15" s="42"/>
      <c r="AB15" s="42"/>
      <c r="AC15" s="42"/>
    </row>
    <row r="16" spans="1:29" ht="20.100000000000001" customHeight="1" thickBot="1" x14ac:dyDescent="0.25">
      <c r="A16" s="230"/>
      <c r="B16" s="35" t="s">
        <v>116</v>
      </c>
      <c r="C16" s="105">
        <v>31</v>
      </c>
      <c r="D16" s="106">
        <v>32</v>
      </c>
      <c r="E16" s="106">
        <v>37</v>
      </c>
      <c r="F16" s="106">
        <v>47</v>
      </c>
      <c r="G16" s="106">
        <v>33</v>
      </c>
      <c r="H16" s="106">
        <v>29</v>
      </c>
      <c r="I16" s="106">
        <v>32</v>
      </c>
      <c r="J16" s="106">
        <v>36</v>
      </c>
      <c r="K16" s="106">
        <v>30</v>
      </c>
      <c r="L16" s="106">
        <v>25</v>
      </c>
      <c r="M16" s="107">
        <v>34</v>
      </c>
      <c r="N16" s="108">
        <v>31</v>
      </c>
      <c r="O16" s="109">
        <v>32</v>
      </c>
      <c r="P16" s="109">
        <v>33</v>
      </c>
      <c r="Q16" s="109">
        <v>23</v>
      </c>
      <c r="R16" s="109">
        <v>30</v>
      </c>
      <c r="S16" s="109">
        <v>27</v>
      </c>
      <c r="T16" s="109">
        <v>30</v>
      </c>
      <c r="U16" s="109">
        <v>31</v>
      </c>
      <c r="V16" s="109">
        <v>38</v>
      </c>
      <c r="W16" s="110">
        <v>27</v>
      </c>
      <c r="X16" s="111">
        <v>33.325000000000003</v>
      </c>
      <c r="Y16" s="42"/>
      <c r="AB16" s="42"/>
      <c r="AC16" s="42"/>
    </row>
    <row r="17" spans="1:39" ht="20.100000000000001" customHeight="1" thickBot="1" x14ac:dyDescent="0.25">
      <c r="A17" s="230"/>
      <c r="B17" s="36" t="s">
        <v>117</v>
      </c>
      <c r="C17" s="126">
        <v>9</v>
      </c>
      <c r="D17" s="127">
        <v>22</v>
      </c>
      <c r="E17" s="127">
        <v>11</v>
      </c>
      <c r="F17" s="127">
        <v>4</v>
      </c>
      <c r="G17" s="127">
        <v>15</v>
      </c>
      <c r="H17" s="127">
        <v>13</v>
      </c>
      <c r="I17" s="127">
        <v>17</v>
      </c>
      <c r="J17" s="127">
        <v>24</v>
      </c>
      <c r="K17" s="127">
        <v>5</v>
      </c>
      <c r="L17" s="127">
        <v>11</v>
      </c>
      <c r="M17" s="128">
        <v>39</v>
      </c>
      <c r="N17" s="129">
        <v>9</v>
      </c>
      <c r="O17" s="130">
        <v>7</v>
      </c>
      <c r="P17" s="130">
        <v>12</v>
      </c>
      <c r="Q17" s="130">
        <v>9</v>
      </c>
      <c r="R17" s="130">
        <v>6</v>
      </c>
      <c r="S17" s="130">
        <v>9</v>
      </c>
      <c r="T17" s="130">
        <v>5</v>
      </c>
      <c r="U17" s="130">
        <v>9</v>
      </c>
      <c r="V17" s="130">
        <v>7</v>
      </c>
      <c r="W17" s="131">
        <v>13</v>
      </c>
      <c r="X17" s="132">
        <v>6.0650000000000004</v>
      </c>
      <c r="Y17" s="42"/>
      <c r="AB17" s="42"/>
      <c r="AC17" s="42"/>
    </row>
    <row r="18" spans="1:39" s="63" customFormat="1" ht="20.100000000000001" customHeight="1" thickBot="1" x14ac:dyDescent="0.3">
      <c r="A18" s="64" t="s">
        <v>160</v>
      </c>
      <c r="B18" s="60"/>
      <c r="C18" s="133"/>
      <c r="D18" s="133"/>
      <c r="E18" s="133"/>
      <c r="F18" s="133"/>
      <c r="G18" s="133"/>
      <c r="H18" s="133"/>
      <c r="I18" s="133"/>
      <c r="J18" s="133"/>
      <c r="K18" s="133"/>
      <c r="L18" s="133"/>
      <c r="M18" s="133"/>
      <c r="N18" s="133"/>
      <c r="O18" s="133"/>
      <c r="P18" s="133"/>
      <c r="Q18" s="133"/>
      <c r="R18" s="133"/>
      <c r="S18" s="133"/>
      <c r="T18" s="133"/>
      <c r="U18" s="133"/>
      <c r="V18" s="133"/>
      <c r="W18" s="133"/>
      <c r="X18" s="133"/>
      <c r="Y18" s="61"/>
      <c r="Z18" s="62"/>
      <c r="AA18" s="62"/>
      <c r="AB18" s="61"/>
      <c r="AC18" s="61"/>
      <c r="AD18" s="62"/>
      <c r="AE18" s="62"/>
      <c r="AF18" s="62"/>
      <c r="AG18" s="62"/>
      <c r="AH18" s="62"/>
      <c r="AI18" s="62"/>
      <c r="AJ18" s="62"/>
      <c r="AK18" s="62"/>
      <c r="AL18" s="62"/>
      <c r="AM18" s="62"/>
    </row>
    <row r="19" spans="1:39" ht="20.100000000000001" customHeight="1" thickBot="1" x14ac:dyDescent="0.25">
      <c r="A19" s="230" t="s">
        <v>181</v>
      </c>
      <c r="B19" s="34" t="s">
        <v>73</v>
      </c>
      <c r="C19" s="134">
        <v>94</v>
      </c>
      <c r="D19" s="194">
        <v>93</v>
      </c>
      <c r="E19" s="195">
        <v>99</v>
      </c>
      <c r="F19" s="195">
        <v>99</v>
      </c>
      <c r="G19" s="195">
        <v>99.8</v>
      </c>
      <c r="H19" s="120">
        <v>96</v>
      </c>
      <c r="I19" s="195">
        <v>98</v>
      </c>
      <c r="J19" s="194">
        <v>92</v>
      </c>
      <c r="K19" s="194">
        <v>90</v>
      </c>
      <c r="L19" s="120">
        <v>94</v>
      </c>
      <c r="M19" s="196">
        <v>88</v>
      </c>
      <c r="N19" s="122">
        <v>95</v>
      </c>
      <c r="O19" s="123">
        <v>91</v>
      </c>
      <c r="P19" s="123">
        <v>96</v>
      </c>
      <c r="Q19" s="123">
        <v>97</v>
      </c>
      <c r="R19" s="123">
        <v>98</v>
      </c>
      <c r="S19" s="123">
        <v>96</v>
      </c>
      <c r="T19" s="123">
        <v>95</v>
      </c>
      <c r="U19" s="123">
        <v>99</v>
      </c>
      <c r="V19" s="123">
        <v>93</v>
      </c>
      <c r="W19" s="124">
        <v>97</v>
      </c>
      <c r="X19" s="125">
        <v>92.721999999999994</v>
      </c>
      <c r="Y19" s="42"/>
      <c r="AB19" s="42"/>
      <c r="AC19" s="42"/>
    </row>
    <row r="20" spans="1:39" ht="20.100000000000001" customHeight="1" thickBot="1" x14ac:dyDescent="0.25">
      <c r="A20" s="230"/>
      <c r="B20" s="36" t="s">
        <v>74</v>
      </c>
      <c r="C20" s="135">
        <v>6</v>
      </c>
      <c r="D20" s="113">
        <v>7</v>
      </c>
      <c r="E20" s="113">
        <v>1</v>
      </c>
      <c r="F20" s="113">
        <v>1</v>
      </c>
      <c r="G20" s="113">
        <v>0</v>
      </c>
      <c r="H20" s="113">
        <v>4</v>
      </c>
      <c r="I20" s="113">
        <v>2</v>
      </c>
      <c r="J20" s="113">
        <v>8</v>
      </c>
      <c r="K20" s="113">
        <v>10</v>
      </c>
      <c r="L20" s="113">
        <v>6</v>
      </c>
      <c r="M20" s="114">
        <v>12</v>
      </c>
      <c r="N20" s="115">
        <v>5</v>
      </c>
      <c r="O20" s="116">
        <v>9</v>
      </c>
      <c r="P20" s="116">
        <v>4</v>
      </c>
      <c r="Q20" s="116">
        <v>3</v>
      </c>
      <c r="R20" s="116">
        <v>2</v>
      </c>
      <c r="S20" s="116">
        <v>4</v>
      </c>
      <c r="T20" s="116">
        <v>5</v>
      </c>
      <c r="U20" s="116">
        <v>1</v>
      </c>
      <c r="V20" s="116">
        <v>7</v>
      </c>
      <c r="W20" s="117">
        <v>3</v>
      </c>
      <c r="X20" s="118">
        <v>7.2779999999999996</v>
      </c>
      <c r="Y20" s="42"/>
      <c r="AB20" s="42"/>
      <c r="AC20" s="42"/>
    </row>
    <row r="21" spans="1:39" ht="20.100000000000001" customHeight="1" thickBot="1" x14ac:dyDescent="0.25">
      <c r="A21" s="230" t="s">
        <v>75</v>
      </c>
      <c r="B21" s="34" t="s">
        <v>182</v>
      </c>
      <c r="C21" s="136">
        <v>86</v>
      </c>
      <c r="D21" s="193">
        <v>85</v>
      </c>
      <c r="E21" s="192">
        <v>99</v>
      </c>
      <c r="F21" s="192">
        <v>98</v>
      </c>
      <c r="G21" s="192">
        <v>99</v>
      </c>
      <c r="H21" s="100">
        <v>89</v>
      </c>
      <c r="I21" s="192">
        <v>95</v>
      </c>
      <c r="J21" s="193">
        <v>42</v>
      </c>
      <c r="K21" s="193">
        <v>85</v>
      </c>
      <c r="L21" s="193">
        <v>81</v>
      </c>
      <c r="M21" s="191">
        <v>77</v>
      </c>
      <c r="N21" s="101">
        <v>88</v>
      </c>
      <c r="O21" s="102">
        <v>84</v>
      </c>
      <c r="P21" s="102">
        <v>90</v>
      </c>
      <c r="Q21" s="102">
        <v>92</v>
      </c>
      <c r="R21" s="102">
        <v>94</v>
      </c>
      <c r="S21" s="102">
        <v>91</v>
      </c>
      <c r="T21" s="102">
        <v>88</v>
      </c>
      <c r="U21" s="102">
        <v>91</v>
      </c>
      <c r="V21" s="102">
        <v>86</v>
      </c>
      <c r="W21" s="103">
        <v>91</v>
      </c>
      <c r="X21" s="104">
        <v>85.537999999999997</v>
      </c>
      <c r="Y21" s="42"/>
      <c r="AB21" s="42"/>
      <c r="AC21" s="42"/>
    </row>
    <row r="22" spans="1:39" ht="20.100000000000001" customHeight="1" thickBot="1" x14ac:dyDescent="0.25">
      <c r="A22" s="230"/>
      <c r="B22" s="36" t="s">
        <v>76</v>
      </c>
      <c r="C22" s="137">
        <v>14</v>
      </c>
      <c r="D22" s="127">
        <v>15</v>
      </c>
      <c r="E22" s="127">
        <v>1</v>
      </c>
      <c r="F22" s="127">
        <v>2</v>
      </c>
      <c r="G22" s="127">
        <v>1</v>
      </c>
      <c r="H22" s="127">
        <v>11</v>
      </c>
      <c r="I22" s="127">
        <v>5</v>
      </c>
      <c r="J22" s="127">
        <v>58</v>
      </c>
      <c r="K22" s="127">
        <v>15</v>
      </c>
      <c r="L22" s="127">
        <v>19</v>
      </c>
      <c r="M22" s="128">
        <v>23</v>
      </c>
      <c r="N22" s="129">
        <v>12</v>
      </c>
      <c r="O22" s="130">
        <v>16</v>
      </c>
      <c r="P22" s="130">
        <v>10</v>
      </c>
      <c r="Q22" s="130">
        <v>8</v>
      </c>
      <c r="R22" s="130">
        <v>6</v>
      </c>
      <c r="S22" s="130">
        <v>9</v>
      </c>
      <c r="T22" s="130">
        <v>12</v>
      </c>
      <c r="U22" s="130">
        <v>9</v>
      </c>
      <c r="V22" s="130">
        <v>14</v>
      </c>
      <c r="W22" s="131">
        <v>9</v>
      </c>
      <c r="X22" s="132">
        <v>14.462</v>
      </c>
      <c r="Y22" s="42"/>
      <c r="AB22" s="42"/>
      <c r="AC22" s="42"/>
    </row>
    <row r="23" spans="1:39" ht="20.100000000000001" customHeight="1" thickBot="1" x14ac:dyDescent="0.25">
      <c r="A23" s="230" t="s">
        <v>125</v>
      </c>
      <c r="B23" s="34" t="s">
        <v>60</v>
      </c>
      <c r="C23" s="134">
        <v>19</v>
      </c>
      <c r="D23" s="194">
        <v>10</v>
      </c>
      <c r="E23" s="194">
        <v>3</v>
      </c>
      <c r="F23" s="194">
        <v>7</v>
      </c>
      <c r="G23" s="195">
        <v>28</v>
      </c>
      <c r="H23" s="120">
        <v>23</v>
      </c>
      <c r="I23" s="120">
        <v>19</v>
      </c>
      <c r="J23" s="194">
        <v>6</v>
      </c>
      <c r="K23" s="194">
        <v>9</v>
      </c>
      <c r="L23" s="120">
        <v>21</v>
      </c>
      <c r="M23" s="196">
        <v>17</v>
      </c>
      <c r="N23" s="122">
        <v>21</v>
      </c>
      <c r="O23" s="123">
        <v>26</v>
      </c>
      <c r="P23" s="123">
        <v>16</v>
      </c>
      <c r="Q23" s="123">
        <v>14</v>
      </c>
      <c r="R23" s="123">
        <v>18</v>
      </c>
      <c r="S23" s="123">
        <v>18</v>
      </c>
      <c r="T23" s="123">
        <v>24</v>
      </c>
      <c r="U23" s="123">
        <v>21</v>
      </c>
      <c r="V23" s="123">
        <v>24</v>
      </c>
      <c r="W23" s="124">
        <v>19</v>
      </c>
      <c r="X23" s="125">
        <v>25.606000000000002</v>
      </c>
      <c r="Y23" s="42"/>
      <c r="AB23" s="42"/>
      <c r="AC23" s="42"/>
    </row>
    <row r="24" spans="1:39" ht="20.100000000000001" customHeight="1" thickBot="1" x14ac:dyDescent="0.25">
      <c r="A24" s="230"/>
      <c r="B24" s="35" t="s">
        <v>61</v>
      </c>
      <c r="C24" s="138">
        <v>34</v>
      </c>
      <c r="D24" s="106">
        <v>25</v>
      </c>
      <c r="E24" s="106">
        <v>33</v>
      </c>
      <c r="F24" s="106">
        <v>30</v>
      </c>
      <c r="G24" s="106">
        <v>46</v>
      </c>
      <c r="H24" s="106">
        <v>32</v>
      </c>
      <c r="I24" s="106">
        <v>36</v>
      </c>
      <c r="J24" s="106">
        <v>21</v>
      </c>
      <c r="K24" s="106">
        <v>32</v>
      </c>
      <c r="L24" s="106">
        <v>26</v>
      </c>
      <c r="M24" s="107">
        <v>28</v>
      </c>
      <c r="N24" s="108">
        <v>32</v>
      </c>
      <c r="O24" s="109">
        <v>36</v>
      </c>
      <c r="P24" s="109">
        <v>27</v>
      </c>
      <c r="Q24" s="109">
        <v>27</v>
      </c>
      <c r="R24" s="109">
        <v>33</v>
      </c>
      <c r="S24" s="109">
        <v>20</v>
      </c>
      <c r="T24" s="109">
        <v>40</v>
      </c>
      <c r="U24" s="109">
        <v>30</v>
      </c>
      <c r="V24" s="109">
        <v>35</v>
      </c>
      <c r="W24" s="110">
        <v>30</v>
      </c>
      <c r="X24" s="111">
        <v>36.286999999999999</v>
      </c>
      <c r="Y24" s="42"/>
      <c r="AB24" s="42"/>
      <c r="AC24" s="42"/>
    </row>
    <row r="25" spans="1:39" ht="20.100000000000001" customHeight="1" thickBot="1" x14ac:dyDescent="0.25">
      <c r="A25" s="230"/>
      <c r="B25" s="35" t="s">
        <v>62</v>
      </c>
      <c r="C25" s="138">
        <v>30</v>
      </c>
      <c r="D25" s="106">
        <v>28</v>
      </c>
      <c r="E25" s="106">
        <v>47</v>
      </c>
      <c r="F25" s="106">
        <v>28</v>
      </c>
      <c r="G25" s="106">
        <v>20</v>
      </c>
      <c r="H25" s="106">
        <v>31</v>
      </c>
      <c r="I25" s="106">
        <v>28</v>
      </c>
      <c r="J25" s="106">
        <v>31</v>
      </c>
      <c r="K25" s="106">
        <v>37</v>
      </c>
      <c r="L25" s="106">
        <v>28</v>
      </c>
      <c r="M25" s="107">
        <v>27</v>
      </c>
      <c r="N25" s="108">
        <v>27</v>
      </c>
      <c r="O25" s="109">
        <v>27</v>
      </c>
      <c r="P25" s="109">
        <v>29</v>
      </c>
      <c r="Q25" s="109">
        <v>32</v>
      </c>
      <c r="R25" s="109">
        <v>32</v>
      </c>
      <c r="S25" s="109">
        <v>32</v>
      </c>
      <c r="T25" s="109">
        <v>24</v>
      </c>
      <c r="U25" s="109">
        <v>28</v>
      </c>
      <c r="V25" s="109">
        <v>25</v>
      </c>
      <c r="W25" s="110">
        <v>23</v>
      </c>
      <c r="X25" s="111">
        <v>28.491</v>
      </c>
      <c r="Y25" s="42"/>
      <c r="AB25" s="42"/>
      <c r="AC25" s="42"/>
    </row>
    <row r="26" spans="1:39" ht="20.100000000000001" customHeight="1" thickBot="1" x14ac:dyDescent="0.25">
      <c r="A26" s="230"/>
      <c r="B26" s="36" t="s">
        <v>63</v>
      </c>
      <c r="C26" s="135">
        <v>17</v>
      </c>
      <c r="D26" s="113">
        <v>37</v>
      </c>
      <c r="E26" s="113">
        <v>17</v>
      </c>
      <c r="F26" s="113">
        <v>35</v>
      </c>
      <c r="G26" s="113">
        <v>6</v>
      </c>
      <c r="H26" s="113">
        <v>14</v>
      </c>
      <c r="I26" s="113">
        <v>17</v>
      </c>
      <c r="J26" s="113">
        <v>42</v>
      </c>
      <c r="K26" s="113">
        <v>22</v>
      </c>
      <c r="L26" s="113">
        <v>25</v>
      </c>
      <c r="M26" s="114">
        <v>28</v>
      </c>
      <c r="N26" s="115">
        <v>19</v>
      </c>
      <c r="O26" s="116">
        <v>10</v>
      </c>
      <c r="P26" s="116">
        <v>27</v>
      </c>
      <c r="Q26" s="116">
        <v>27</v>
      </c>
      <c r="R26" s="116">
        <v>17</v>
      </c>
      <c r="S26" s="116">
        <v>30</v>
      </c>
      <c r="T26" s="116">
        <v>12</v>
      </c>
      <c r="U26" s="116">
        <v>22</v>
      </c>
      <c r="V26" s="116">
        <v>16</v>
      </c>
      <c r="W26" s="117">
        <v>28</v>
      </c>
      <c r="X26" s="118">
        <v>9.6150000000000002</v>
      </c>
      <c r="Y26" s="42"/>
      <c r="AB26" s="42"/>
      <c r="AC26" s="42"/>
    </row>
    <row r="27" spans="1:39" ht="20.100000000000001" customHeight="1" thickBot="1" x14ac:dyDescent="0.25">
      <c r="A27" s="230" t="s">
        <v>81</v>
      </c>
      <c r="B27" s="34" t="s">
        <v>82</v>
      </c>
      <c r="C27" s="134">
        <v>45</v>
      </c>
      <c r="D27" s="194">
        <v>31</v>
      </c>
      <c r="E27" s="194">
        <v>23</v>
      </c>
      <c r="F27" s="194">
        <v>25</v>
      </c>
      <c r="G27" s="195">
        <v>53</v>
      </c>
      <c r="H27" s="195">
        <v>50</v>
      </c>
      <c r="I27" s="194">
        <v>33</v>
      </c>
      <c r="J27" s="194">
        <v>38</v>
      </c>
      <c r="K27" s="194">
        <v>30</v>
      </c>
      <c r="L27" s="120">
        <v>42</v>
      </c>
      <c r="M27" s="196">
        <v>37</v>
      </c>
      <c r="N27" s="122">
        <v>45</v>
      </c>
      <c r="O27" s="123">
        <v>50</v>
      </c>
      <c r="P27" s="123">
        <v>35</v>
      </c>
      <c r="Q27" s="123">
        <v>43</v>
      </c>
      <c r="R27" s="123">
        <v>50</v>
      </c>
      <c r="S27" s="123">
        <v>41</v>
      </c>
      <c r="T27" s="123">
        <v>47</v>
      </c>
      <c r="U27" s="123">
        <v>44</v>
      </c>
      <c r="V27" s="123">
        <v>45</v>
      </c>
      <c r="W27" s="124">
        <v>46</v>
      </c>
      <c r="X27" s="125">
        <v>50.002000000000002</v>
      </c>
      <c r="Y27" s="42"/>
      <c r="AB27" s="42"/>
      <c r="AC27" s="42"/>
    </row>
    <row r="28" spans="1:39" ht="20.100000000000001" customHeight="1" thickBot="1" x14ac:dyDescent="0.25">
      <c r="A28" s="230"/>
      <c r="B28" s="35" t="s">
        <v>83</v>
      </c>
      <c r="C28" s="138">
        <v>23</v>
      </c>
      <c r="D28" s="106">
        <v>14</v>
      </c>
      <c r="E28" s="106">
        <v>33</v>
      </c>
      <c r="F28" s="106">
        <v>28</v>
      </c>
      <c r="G28" s="106">
        <v>27</v>
      </c>
      <c r="H28" s="106">
        <v>27</v>
      </c>
      <c r="I28" s="106">
        <v>14</v>
      </c>
      <c r="J28" s="106">
        <v>16</v>
      </c>
      <c r="K28" s="106">
        <v>27</v>
      </c>
      <c r="L28" s="106">
        <v>16</v>
      </c>
      <c r="M28" s="107">
        <v>18</v>
      </c>
      <c r="N28" s="108">
        <v>21</v>
      </c>
      <c r="O28" s="109">
        <v>18</v>
      </c>
      <c r="P28" s="109">
        <v>25</v>
      </c>
      <c r="Q28" s="109">
        <v>24</v>
      </c>
      <c r="R28" s="109">
        <v>20</v>
      </c>
      <c r="S28" s="109">
        <v>20</v>
      </c>
      <c r="T28" s="109">
        <v>24</v>
      </c>
      <c r="U28" s="109">
        <v>21</v>
      </c>
      <c r="V28" s="109">
        <v>15</v>
      </c>
      <c r="W28" s="110">
        <v>22</v>
      </c>
      <c r="X28" s="111">
        <v>20.533000000000001</v>
      </c>
      <c r="Y28" s="42"/>
      <c r="AB28" s="42"/>
      <c r="AC28" s="42"/>
    </row>
    <row r="29" spans="1:39" ht="20.100000000000001" customHeight="1" thickBot="1" x14ac:dyDescent="0.25">
      <c r="A29" s="230"/>
      <c r="B29" s="35" t="s">
        <v>84</v>
      </c>
      <c r="C29" s="138">
        <v>28</v>
      </c>
      <c r="D29" s="106">
        <v>33</v>
      </c>
      <c r="E29" s="106">
        <v>39</v>
      </c>
      <c r="F29" s="106">
        <v>28</v>
      </c>
      <c r="G29" s="106">
        <v>16</v>
      </c>
      <c r="H29" s="106">
        <v>20</v>
      </c>
      <c r="I29" s="106">
        <v>37</v>
      </c>
      <c r="J29" s="106">
        <v>30</v>
      </c>
      <c r="K29" s="106">
        <v>37</v>
      </c>
      <c r="L29" s="106">
        <v>30</v>
      </c>
      <c r="M29" s="107">
        <v>30</v>
      </c>
      <c r="N29" s="108">
        <v>30</v>
      </c>
      <c r="O29" s="109">
        <v>30</v>
      </c>
      <c r="P29" s="109">
        <v>35</v>
      </c>
      <c r="Q29" s="109">
        <v>31</v>
      </c>
      <c r="R29" s="109">
        <v>27</v>
      </c>
      <c r="S29" s="109">
        <v>33</v>
      </c>
      <c r="T29" s="109">
        <v>27</v>
      </c>
      <c r="U29" s="109">
        <v>30</v>
      </c>
      <c r="V29" s="109">
        <v>36</v>
      </c>
      <c r="W29" s="110">
        <v>24</v>
      </c>
      <c r="X29" s="111">
        <v>26.189</v>
      </c>
      <c r="Y29" s="42"/>
      <c r="AB29" s="42"/>
      <c r="AC29" s="42"/>
    </row>
    <row r="30" spans="1:39" ht="20.100000000000001" customHeight="1" thickBot="1" x14ac:dyDescent="0.25">
      <c r="A30" s="230"/>
      <c r="B30" s="36" t="s">
        <v>85</v>
      </c>
      <c r="C30" s="135">
        <v>3</v>
      </c>
      <c r="D30" s="113">
        <v>22</v>
      </c>
      <c r="E30" s="113">
        <v>6</v>
      </c>
      <c r="F30" s="113">
        <v>19</v>
      </c>
      <c r="G30" s="113">
        <v>4</v>
      </c>
      <c r="H30" s="113">
        <v>2</v>
      </c>
      <c r="I30" s="113">
        <v>17</v>
      </c>
      <c r="J30" s="113">
        <v>16</v>
      </c>
      <c r="K30" s="113">
        <v>6</v>
      </c>
      <c r="L30" s="113">
        <v>12</v>
      </c>
      <c r="M30" s="114">
        <v>15</v>
      </c>
      <c r="N30" s="115">
        <v>4</v>
      </c>
      <c r="O30" s="116">
        <v>1</v>
      </c>
      <c r="P30" s="116">
        <v>5</v>
      </c>
      <c r="Q30" s="116">
        <v>2</v>
      </c>
      <c r="R30" s="116">
        <v>3</v>
      </c>
      <c r="S30" s="116">
        <v>6</v>
      </c>
      <c r="T30" s="116">
        <v>1</v>
      </c>
      <c r="U30" s="116">
        <v>5</v>
      </c>
      <c r="V30" s="116">
        <v>4</v>
      </c>
      <c r="W30" s="117">
        <v>8</v>
      </c>
      <c r="X30" s="118">
        <v>3.2759999999999998</v>
      </c>
      <c r="Y30" s="42"/>
      <c r="AB30" s="42"/>
      <c r="AC30" s="42"/>
    </row>
    <row r="31" spans="1:39" ht="20.100000000000001" customHeight="1" thickBot="1" x14ac:dyDescent="0.25">
      <c r="A31" s="230" t="s">
        <v>64</v>
      </c>
      <c r="B31" s="34" t="s">
        <v>18</v>
      </c>
      <c r="C31" s="136">
        <v>58</v>
      </c>
      <c r="D31" s="193">
        <v>42</v>
      </c>
      <c r="E31" s="193">
        <v>37</v>
      </c>
      <c r="F31" s="193">
        <v>38</v>
      </c>
      <c r="G31" s="100">
        <v>61</v>
      </c>
      <c r="H31" s="193">
        <v>55</v>
      </c>
      <c r="I31" s="193">
        <v>51</v>
      </c>
      <c r="J31" s="193">
        <v>48</v>
      </c>
      <c r="K31" s="193">
        <v>53</v>
      </c>
      <c r="L31" s="193">
        <v>51</v>
      </c>
      <c r="M31" s="191">
        <v>42</v>
      </c>
      <c r="N31" s="101">
        <v>60</v>
      </c>
      <c r="O31" s="102">
        <v>54</v>
      </c>
      <c r="P31" s="102">
        <v>49</v>
      </c>
      <c r="Q31" s="102">
        <v>70</v>
      </c>
      <c r="R31" s="102">
        <v>70</v>
      </c>
      <c r="S31" s="102">
        <v>57</v>
      </c>
      <c r="T31" s="102">
        <v>60</v>
      </c>
      <c r="U31" s="102">
        <v>66</v>
      </c>
      <c r="V31" s="102">
        <v>62</v>
      </c>
      <c r="W31" s="103">
        <v>68</v>
      </c>
      <c r="X31" s="104">
        <v>66.218999999999994</v>
      </c>
      <c r="Y31" s="42"/>
      <c r="AB31" s="42"/>
      <c r="AC31" s="42"/>
    </row>
    <row r="32" spans="1:39" ht="20.100000000000001" customHeight="1" thickBot="1" x14ac:dyDescent="0.25">
      <c r="A32" s="230"/>
      <c r="B32" s="35" t="s">
        <v>14</v>
      </c>
      <c r="C32" s="138">
        <v>28</v>
      </c>
      <c r="D32" s="106">
        <v>25</v>
      </c>
      <c r="E32" s="106">
        <v>49</v>
      </c>
      <c r="F32" s="106">
        <v>49</v>
      </c>
      <c r="G32" s="106">
        <v>27</v>
      </c>
      <c r="H32" s="106">
        <v>29</v>
      </c>
      <c r="I32" s="106">
        <v>27</v>
      </c>
      <c r="J32" s="106">
        <v>28</v>
      </c>
      <c r="K32" s="106">
        <v>35</v>
      </c>
      <c r="L32" s="106">
        <v>27</v>
      </c>
      <c r="M32" s="107">
        <v>30</v>
      </c>
      <c r="N32" s="108">
        <v>28</v>
      </c>
      <c r="O32" s="109">
        <v>33</v>
      </c>
      <c r="P32" s="109">
        <v>36</v>
      </c>
      <c r="Q32" s="109">
        <v>19</v>
      </c>
      <c r="R32" s="109">
        <v>22</v>
      </c>
      <c r="S32" s="109">
        <v>27</v>
      </c>
      <c r="T32" s="109">
        <v>31</v>
      </c>
      <c r="U32" s="109">
        <v>19</v>
      </c>
      <c r="V32" s="109">
        <v>28</v>
      </c>
      <c r="W32" s="110">
        <v>21</v>
      </c>
      <c r="X32" s="111">
        <v>25.036999999999999</v>
      </c>
      <c r="Y32" s="42"/>
      <c r="AB32" s="42"/>
      <c r="AC32" s="42"/>
    </row>
    <row r="33" spans="1:39" ht="20.100000000000001" customHeight="1" thickBot="1" x14ac:dyDescent="0.25">
      <c r="A33" s="230"/>
      <c r="B33" s="35" t="s">
        <v>15</v>
      </c>
      <c r="C33" s="138">
        <v>8</v>
      </c>
      <c r="D33" s="106">
        <v>16</v>
      </c>
      <c r="E33" s="106">
        <v>10</v>
      </c>
      <c r="F33" s="106">
        <v>12</v>
      </c>
      <c r="G33" s="106">
        <v>9</v>
      </c>
      <c r="H33" s="106">
        <v>11</v>
      </c>
      <c r="I33" s="106">
        <v>11</v>
      </c>
      <c r="J33" s="106">
        <v>11</v>
      </c>
      <c r="K33" s="106">
        <v>9</v>
      </c>
      <c r="L33" s="106">
        <v>12</v>
      </c>
      <c r="M33" s="107">
        <v>19</v>
      </c>
      <c r="N33" s="108">
        <v>8</v>
      </c>
      <c r="O33" s="109">
        <v>10</v>
      </c>
      <c r="P33" s="109">
        <v>12</v>
      </c>
      <c r="Q33" s="109">
        <v>6</v>
      </c>
      <c r="R33" s="109">
        <v>6</v>
      </c>
      <c r="S33" s="109">
        <v>9</v>
      </c>
      <c r="T33" s="109">
        <v>6</v>
      </c>
      <c r="U33" s="109">
        <v>10</v>
      </c>
      <c r="V33" s="109">
        <v>6</v>
      </c>
      <c r="W33" s="110">
        <v>7</v>
      </c>
      <c r="X33" s="111">
        <v>5.7220000000000004</v>
      </c>
      <c r="AB33" s="42"/>
      <c r="AC33" s="42"/>
    </row>
    <row r="34" spans="1:39" ht="20.100000000000001" customHeight="1" thickBot="1" x14ac:dyDescent="0.25">
      <c r="A34" s="230"/>
      <c r="B34" s="36" t="s">
        <v>65</v>
      </c>
      <c r="C34" s="137">
        <v>7</v>
      </c>
      <c r="D34" s="127">
        <v>17</v>
      </c>
      <c r="E34" s="127">
        <v>3</v>
      </c>
      <c r="F34" s="127">
        <v>1</v>
      </c>
      <c r="G34" s="127">
        <v>4</v>
      </c>
      <c r="H34" s="127">
        <v>5</v>
      </c>
      <c r="I34" s="127">
        <v>11</v>
      </c>
      <c r="J34" s="127">
        <v>13</v>
      </c>
      <c r="K34" s="127">
        <v>3</v>
      </c>
      <c r="L34" s="127">
        <v>10</v>
      </c>
      <c r="M34" s="128">
        <v>9</v>
      </c>
      <c r="N34" s="129">
        <v>4</v>
      </c>
      <c r="O34" s="130">
        <v>3</v>
      </c>
      <c r="P34" s="130">
        <v>3</v>
      </c>
      <c r="Q34" s="130">
        <v>5</v>
      </c>
      <c r="R34" s="130">
        <v>2</v>
      </c>
      <c r="S34" s="130">
        <v>7</v>
      </c>
      <c r="T34" s="130">
        <v>4</v>
      </c>
      <c r="U34" s="130">
        <v>5</v>
      </c>
      <c r="V34" s="130">
        <v>4</v>
      </c>
      <c r="W34" s="131">
        <v>4</v>
      </c>
      <c r="X34" s="132">
        <v>3.0219999999999998</v>
      </c>
      <c r="AB34" s="42"/>
      <c r="AC34" s="42"/>
    </row>
    <row r="35" spans="1:39" s="63" customFormat="1" ht="20.100000000000001" customHeight="1" thickBot="1" x14ac:dyDescent="0.3">
      <c r="A35" s="64" t="s">
        <v>175</v>
      </c>
      <c r="B35" s="60"/>
      <c r="C35" s="133"/>
      <c r="D35" s="133"/>
      <c r="E35" s="133"/>
      <c r="F35" s="133"/>
      <c r="G35" s="133"/>
      <c r="H35" s="133"/>
      <c r="I35" s="133"/>
      <c r="J35" s="133"/>
      <c r="K35" s="133"/>
      <c r="L35" s="133"/>
      <c r="M35" s="133"/>
      <c r="N35" s="133"/>
      <c r="O35" s="133"/>
      <c r="P35" s="133"/>
      <c r="Q35" s="133"/>
      <c r="R35" s="133"/>
      <c r="S35" s="133"/>
      <c r="T35" s="133"/>
      <c r="U35" s="133"/>
      <c r="V35" s="133"/>
      <c r="W35" s="133"/>
      <c r="X35" s="133"/>
      <c r="Y35" s="61"/>
      <c r="Z35" s="62"/>
      <c r="AA35" s="62"/>
      <c r="AB35" s="61"/>
      <c r="AC35" s="61"/>
      <c r="AD35" s="62"/>
      <c r="AE35" s="62"/>
      <c r="AF35" s="62"/>
      <c r="AG35" s="62"/>
      <c r="AH35" s="62"/>
      <c r="AI35" s="62"/>
      <c r="AJ35" s="62"/>
      <c r="AK35" s="62"/>
      <c r="AL35" s="62"/>
      <c r="AM35" s="62"/>
    </row>
    <row r="36" spans="1:39" ht="20.100000000000001" customHeight="1" thickBot="1" x14ac:dyDescent="0.25">
      <c r="A36" s="230" t="s">
        <v>77</v>
      </c>
      <c r="B36" s="34" t="s">
        <v>78</v>
      </c>
      <c r="C36" s="134">
        <v>0</v>
      </c>
      <c r="D36" s="120">
        <v>1</v>
      </c>
      <c r="E36" s="120">
        <v>0</v>
      </c>
      <c r="F36" s="120">
        <v>0</v>
      </c>
      <c r="G36" s="120">
        <v>2</v>
      </c>
      <c r="H36" s="120">
        <v>1</v>
      </c>
      <c r="I36" s="120">
        <v>1</v>
      </c>
      <c r="J36" s="120">
        <v>2</v>
      </c>
      <c r="K36" s="120">
        <v>1</v>
      </c>
      <c r="L36" s="120">
        <v>1</v>
      </c>
      <c r="M36" s="121">
        <v>0</v>
      </c>
      <c r="N36" s="122">
        <v>0</v>
      </c>
      <c r="O36" s="123">
        <v>0</v>
      </c>
      <c r="P36" s="123">
        <v>0</v>
      </c>
      <c r="Q36" s="123">
        <v>0</v>
      </c>
      <c r="R36" s="123">
        <v>2</v>
      </c>
      <c r="S36" s="123">
        <v>1</v>
      </c>
      <c r="T36" s="123">
        <v>0</v>
      </c>
      <c r="U36" s="123">
        <v>0</v>
      </c>
      <c r="V36" s="123">
        <v>0</v>
      </c>
      <c r="W36" s="124">
        <v>0</v>
      </c>
      <c r="X36" s="125">
        <v>0</v>
      </c>
      <c r="AB36" s="42"/>
      <c r="AC36" s="42"/>
    </row>
    <row r="37" spans="1:39" ht="20.100000000000001" customHeight="1" thickBot="1" x14ac:dyDescent="0.25">
      <c r="A37" s="230"/>
      <c r="B37" s="35" t="s">
        <v>185</v>
      </c>
      <c r="C37" s="138">
        <v>56</v>
      </c>
      <c r="D37" s="106">
        <v>35</v>
      </c>
      <c r="E37" s="106">
        <v>58</v>
      </c>
      <c r="F37" s="106">
        <v>43</v>
      </c>
      <c r="G37" s="106">
        <v>66</v>
      </c>
      <c r="H37" s="106">
        <v>59</v>
      </c>
      <c r="I37" s="106">
        <v>51</v>
      </c>
      <c r="J37" s="106">
        <v>47</v>
      </c>
      <c r="K37" s="106">
        <v>61</v>
      </c>
      <c r="L37" s="106">
        <v>49</v>
      </c>
      <c r="M37" s="107">
        <v>56</v>
      </c>
      <c r="N37" s="108">
        <v>64</v>
      </c>
      <c r="O37" s="109">
        <v>64</v>
      </c>
      <c r="P37" s="109">
        <v>73</v>
      </c>
      <c r="Q37" s="109">
        <v>63</v>
      </c>
      <c r="R37" s="109">
        <v>58</v>
      </c>
      <c r="S37" s="109">
        <v>67</v>
      </c>
      <c r="T37" s="109">
        <v>59</v>
      </c>
      <c r="U37" s="109">
        <v>50</v>
      </c>
      <c r="V37" s="109">
        <v>63</v>
      </c>
      <c r="W37" s="110">
        <v>69</v>
      </c>
      <c r="X37" s="111">
        <v>59.78</v>
      </c>
      <c r="AB37" s="42"/>
      <c r="AC37" s="42"/>
    </row>
    <row r="38" spans="1:39" ht="20.100000000000001" customHeight="1" thickBot="1" x14ac:dyDescent="0.25">
      <c r="A38" s="230"/>
      <c r="B38" s="35" t="s">
        <v>79</v>
      </c>
      <c r="C38" s="138">
        <v>34</v>
      </c>
      <c r="D38" s="106">
        <v>34</v>
      </c>
      <c r="E38" s="106">
        <v>40</v>
      </c>
      <c r="F38" s="106">
        <v>54</v>
      </c>
      <c r="G38" s="106">
        <v>28</v>
      </c>
      <c r="H38" s="106">
        <v>31</v>
      </c>
      <c r="I38" s="106">
        <v>35</v>
      </c>
      <c r="J38" s="106">
        <v>30</v>
      </c>
      <c r="K38" s="106">
        <v>31</v>
      </c>
      <c r="L38" s="106">
        <v>42</v>
      </c>
      <c r="M38" s="107">
        <v>33</v>
      </c>
      <c r="N38" s="108">
        <v>28</v>
      </c>
      <c r="O38" s="109">
        <v>26</v>
      </c>
      <c r="P38" s="109">
        <v>19</v>
      </c>
      <c r="Q38" s="109">
        <v>35</v>
      </c>
      <c r="R38" s="109">
        <v>26</v>
      </c>
      <c r="S38" s="109">
        <v>22</v>
      </c>
      <c r="T38" s="109">
        <v>34</v>
      </c>
      <c r="U38" s="109">
        <v>43</v>
      </c>
      <c r="V38" s="109">
        <v>33</v>
      </c>
      <c r="W38" s="110">
        <v>25</v>
      </c>
      <c r="X38" s="111">
        <v>35.298999999999999</v>
      </c>
      <c r="AB38" s="42"/>
      <c r="AC38" s="42"/>
    </row>
    <row r="39" spans="1:39" ht="20.100000000000001" customHeight="1" thickBot="1" x14ac:dyDescent="0.25">
      <c r="A39" s="230"/>
      <c r="B39" s="36" t="s">
        <v>80</v>
      </c>
      <c r="C39" s="135">
        <v>10</v>
      </c>
      <c r="D39" s="197">
        <v>30</v>
      </c>
      <c r="E39" s="198">
        <v>1</v>
      </c>
      <c r="F39" s="113">
        <v>3</v>
      </c>
      <c r="G39" s="113">
        <v>4</v>
      </c>
      <c r="H39" s="113">
        <v>10</v>
      </c>
      <c r="I39" s="197">
        <v>14</v>
      </c>
      <c r="J39" s="197">
        <v>21</v>
      </c>
      <c r="K39" s="113">
        <v>8</v>
      </c>
      <c r="L39" s="113">
        <v>8</v>
      </c>
      <c r="M39" s="114">
        <v>11</v>
      </c>
      <c r="N39" s="115">
        <v>8</v>
      </c>
      <c r="O39" s="116">
        <v>10</v>
      </c>
      <c r="P39" s="116">
        <v>8</v>
      </c>
      <c r="Q39" s="116">
        <v>2</v>
      </c>
      <c r="R39" s="116">
        <v>13</v>
      </c>
      <c r="S39" s="116">
        <v>11</v>
      </c>
      <c r="T39" s="116">
        <v>8</v>
      </c>
      <c r="U39" s="116">
        <v>7</v>
      </c>
      <c r="V39" s="116">
        <v>4</v>
      </c>
      <c r="W39" s="117">
        <v>6</v>
      </c>
      <c r="X39" s="118">
        <v>4.9210000000000003</v>
      </c>
      <c r="AB39" s="42"/>
      <c r="AC39" s="42"/>
    </row>
    <row r="40" spans="1:39" ht="20.100000000000001" customHeight="1" thickBot="1" x14ac:dyDescent="0.25">
      <c r="A40" s="230" t="s">
        <v>86</v>
      </c>
      <c r="B40" s="34" t="s">
        <v>183</v>
      </c>
      <c r="C40" s="134">
        <v>58</v>
      </c>
      <c r="D40" s="194">
        <v>39</v>
      </c>
      <c r="E40" s="120">
        <v>60</v>
      </c>
      <c r="F40" s="195">
        <v>72</v>
      </c>
      <c r="G40" s="195">
        <v>69</v>
      </c>
      <c r="H40" s="120">
        <v>51</v>
      </c>
      <c r="I40" s="194">
        <v>40</v>
      </c>
      <c r="J40" s="120">
        <v>52</v>
      </c>
      <c r="K40" s="195">
        <v>74</v>
      </c>
      <c r="L40" s="120">
        <v>53</v>
      </c>
      <c r="M40" s="199">
        <v>73</v>
      </c>
      <c r="N40" s="122">
        <v>56</v>
      </c>
      <c r="O40" s="123">
        <v>61</v>
      </c>
      <c r="P40" s="123">
        <v>51</v>
      </c>
      <c r="Q40" s="123">
        <v>55</v>
      </c>
      <c r="R40" s="123">
        <v>52</v>
      </c>
      <c r="S40" s="123">
        <v>55</v>
      </c>
      <c r="T40" s="123">
        <v>63</v>
      </c>
      <c r="U40" s="123">
        <v>53</v>
      </c>
      <c r="V40" s="123">
        <v>66</v>
      </c>
      <c r="W40" s="124">
        <v>44</v>
      </c>
      <c r="X40" s="125">
        <v>60.344999999999999</v>
      </c>
      <c r="AB40" s="42"/>
      <c r="AC40" s="42"/>
    </row>
    <row r="41" spans="1:39" ht="20.100000000000001" customHeight="1" thickBot="1" x14ac:dyDescent="0.25">
      <c r="A41" s="230"/>
      <c r="B41" s="35" t="s">
        <v>87</v>
      </c>
      <c r="C41" s="138">
        <v>28</v>
      </c>
      <c r="D41" s="106">
        <v>30</v>
      </c>
      <c r="E41" s="106">
        <v>36</v>
      </c>
      <c r="F41" s="106">
        <v>25</v>
      </c>
      <c r="G41" s="106">
        <v>24</v>
      </c>
      <c r="H41" s="106">
        <v>28</v>
      </c>
      <c r="I41" s="106">
        <v>30</v>
      </c>
      <c r="J41" s="106">
        <v>28</v>
      </c>
      <c r="K41" s="106">
        <v>17</v>
      </c>
      <c r="L41" s="106">
        <v>26</v>
      </c>
      <c r="M41" s="107">
        <v>20</v>
      </c>
      <c r="N41" s="108">
        <v>29</v>
      </c>
      <c r="O41" s="109">
        <v>26</v>
      </c>
      <c r="P41" s="109">
        <v>31</v>
      </c>
      <c r="Q41" s="109">
        <v>32</v>
      </c>
      <c r="R41" s="109">
        <v>38</v>
      </c>
      <c r="S41" s="109">
        <v>26</v>
      </c>
      <c r="T41" s="109">
        <v>30</v>
      </c>
      <c r="U41" s="109">
        <v>35</v>
      </c>
      <c r="V41" s="109">
        <v>26</v>
      </c>
      <c r="W41" s="110">
        <v>30</v>
      </c>
      <c r="X41" s="111">
        <v>22.777999999999999</v>
      </c>
      <c r="AB41" s="42"/>
      <c r="AC41" s="42"/>
    </row>
    <row r="42" spans="1:39" ht="20.100000000000001" customHeight="1" thickBot="1" x14ac:dyDescent="0.25">
      <c r="A42" s="230"/>
      <c r="B42" s="36" t="s">
        <v>88</v>
      </c>
      <c r="C42" s="135">
        <v>14</v>
      </c>
      <c r="D42" s="113">
        <v>31</v>
      </c>
      <c r="E42" s="113">
        <v>4</v>
      </c>
      <c r="F42" s="113">
        <v>3</v>
      </c>
      <c r="G42" s="113">
        <v>7</v>
      </c>
      <c r="H42" s="113">
        <v>21</v>
      </c>
      <c r="I42" s="113">
        <v>31</v>
      </c>
      <c r="J42" s="113">
        <v>20</v>
      </c>
      <c r="K42" s="113">
        <v>9</v>
      </c>
      <c r="L42" s="113">
        <v>21</v>
      </c>
      <c r="M42" s="114">
        <v>7</v>
      </c>
      <c r="N42" s="115">
        <v>15</v>
      </c>
      <c r="O42" s="116">
        <v>13</v>
      </c>
      <c r="P42" s="116">
        <v>18</v>
      </c>
      <c r="Q42" s="116">
        <v>12</v>
      </c>
      <c r="R42" s="116">
        <v>10</v>
      </c>
      <c r="S42" s="116">
        <v>19</v>
      </c>
      <c r="T42" s="116">
        <v>7</v>
      </c>
      <c r="U42" s="116">
        <v>11</v>
      </c>
      <c r="V42" s="116">
        <v>8</v>
      </c>
      <c r="W42" s="117">
        <v>27</v>
      </c>
      <c r="X42" s="118">
        <v>16.878</v>
      </c>
      <c r="AB42" s="42"/>
      <c r="AC42" s="42"/>
    </row>
    <row r="43" spans="1:39" ht="20.100000000000001" customHeight="1" thickBot="1" x14ac:dyDescent="0.25">
      <c r="A43" s="230" t="s">
        <v>89</v>
      </c>
      <c r="B43" s="34" t="s">
        <v>90</v>
      </c>
      <c r="C43" s="136">
        <v>61</v>
      </c>
      <c r="D43" s="193">
        <v>36</v>
      </c>
      <c r="E43" s="193">
        <v>51</v>
      </c>
      <c r="F43" s="193">
        <v>40</v>
      </c>
      <c r="G43" s="193">
        <v>52</v>
      </c>
      <c r="H43" s="193">
        <v>45</v>
      </c>
      <c r="I43" s="193">
        <v>39</v>
      </c>
      <c r="J43" s="193">
        <v>39</v>
      </c>
      <c r="K43" s="100">
        <v>60</v>
      </c>
      <c r="L43" s="193">
        <v>50</v>
      </c>
      <c r="M43" s="139">
        <v>63</v>
      </c>
      <c r="N43" s="101">
        <v>66</v>
      </c>
      <c r="O43" s="102">
        <v>65</v>
      </c>
      <c r="P43" s="102">
        <v>75</v>
      </c>
      <c r="Q43" s="102">
        <v>63</v>
      </c>
      <c r="R43" s="102">
        <v>63</v>
      </c>
      <c r="S43" s="102">
        <v>66</v>
      </c>
      <c r="T43" s="102">
        <v>74</v>
      </c>
      <c r="U43" s="102">
        <v>59</v>
      </c>
      <c r="V43" s="102">
        <v>61</v>
      </c>
      <c r="W43" s="103">
        <v>63</v>
      </c>
      <c r="X43" s="104">
        <v>57.220999999999997</v>
      </c>
      <c r="Y43" s="43"/>
      <c r="Z43" s="43"/>
      <c r="AB43" s="42"/>
      <c r="AC43" s="42"/>
    </row>
    <row r="44" spans="1:39" ht="20.100000000000001" customHeight="1" thickBot="1" x14ac:dyDescent="0.25">
      <c r="A44" s="230"/>
      <c r="B44" s="35" t="s">
        <v>184</v>
      </c>
      <c r="C44" s="138">
        <v>30</v>
      </c>
      <c r="D44" s="106">
        <v>45</v>
      </c>
      <c r="E44" s="106">
        <v>47</v>
      </c>
      <c r="F44" s="106">
        <v>60</v>
      </c>
      <c r="G44" s="106">
        <v>43</v>
      </c>
      <c r="H44" s="106">
        <v>40</v>
      </c>
      <c r="I44" s="106">
        <v>44</v>
      </c>
      <c r="J44" s="106">
        <v>49</v>
      </c>
      <c r="K44" s="106">
        <v>33</v>
      </c>
      <c r="L44" s="106">
        <v>36</v>
      </c>
      <c r="M44" s="107">
        <v>33</v>
      </c>
      <c r="N44" s="108">
        <v>25</v>
      </c>
      <c r="O44" s="109">
        <v>34</v>
      </c>
      <c r="P44" s="109">
        <v>18</v>
      </c>
      <c r="Q44" s="109">
        <v>22</v>
      </c>
      <c r="R44" s="109">
        <v>15</v>
      </c>
      <c r="S44" s="109">
        <v>15</v>
      </c>
      <c r="T44" s="109">
        <v>19</v>
      </c>
      <c r="U44" s="109">
        <v>25</v>
      </c>
      <c r="V44" s="109">
        <v>27</v>
      </c>
      <c r="W44" s="110">
        <v>30</v>
      </c>
      <c r="X44" s="111">
        <v>36.750999999999998</v>
      </c>
      <c r="Y44" s="43"/>
      <c r="Z44" s="43"/>
      <c r="AB44" s="42"/>
      <c r="AC44" s="42"/>
    </row>
    <row r="45" spans="1:39" ht="20.100000000000001" customHeight="1" thickBot="1" x14ac:dyDescent="0.25">
      <c r="A45" s="230"/>
      <c r="B45" s="36" t="s">
        <v>91</v>
      </c>
      <c r="C45" s="140">
        <v>9</v>
      </c>
      <c r="D45" s="141">
        <v>19</v>
      </c>
      <c r="E45" s="141">
        <v>2</v>
      </c>
      <c r="F45" s="141">
        <v>0</v>
      </c>
      <c r="G45" s="141">
        <v>5</v>
      </c>
      <c r="H45" s="141">
        <v>15</v>
      </c>
      <c r="I45" s="141">
        <v>16</v>
      </c>
      <c r="J45" s="141">
        <v>12</v>
      </c>
      <c r="K45" s="141">
        <v>7</v>
      </c>
      <c r="L45" s="141">
        <v>14</v>
      </c>
      <c r="M45" s="142">
        <v>4</v>
      </c>
      <c r="N45" s="143">
        <v>9</v>
      </c>
      <c r="O45" s="144">
        <v>1</v>
      </c>
      <c r="P45" s="144">
        <v>6</v>
      </c>
      <c r="Q45" s="144">
        <v>15</v>
      </c>
      <c r="R45" s="144">
        <v>22</v>
      </c>
      <c r="S45" s="144">
        <v>18</v>
      </c>
      <c r="T45" s="144">
        <v>7</v>
      </c>
      <c r="U45" s="144">
        <v>16</v>
      </c>
      <c r="V45" s="144">
        <v>13</v>
      </c>
      <c r="W45" s="145">
        <v>7</v>
      </c>
      <c r="X45" s="146">
        <v>6.0279999999999996</v>
      </c>
      <c r="Y45" s="43"/>
      <c r="Z45" s="43"/>
      <c r="AB45" s="42"/>
      <c r="AC45" s="42"/>
    </row>
    <row r="46" spans="1:39" s="63" customFormat="1" ht="20.100000000000001" customHeight="1" thickBot="1" x14ac:dyDescent="0.3">
      <c r="A46" s="64" t="s">
        <v>161</v>
      </c>
      <c r="B46" s="60"/>
      <c r="C46" s="133"/>
      <c r="D46" s="133"/>
      <c r="E46" s="133"/>
      <c r="F46" s="133"/>
      <c r="G46" s="133"/>
      <c r="H46" s="133"/>
      <c r="I46" s="133"/>
      <c r="J46" s="133"/>
      <c r="K46" s="133"/>
      <c r="L46" s="133"/>
      <c r="M46" s="133"/>
      <c r="N46" s="133"/>
      <c r="O46" s="133"/>
      <c r="P46" s="133"/>
      <c r="Q46" s="133"/>
      <c r="R46" s="133"/>
      <c r="S46" s="133"/>
      <c r="T46" s="133"/>
      <c r="U46" s="133"/>
      <c r="V46" s="133"/>
      <c r="W46" s="133"/>
      <c r="X46" s="133"/>
      <c r="Y46" s="61"/>
      <c r="Z46" s="62"/>
      <c r="AA46" s="62"/>
      <c r="AB46" s="61"/>
      <c r="AC46" s="61"/>
      <c r="AD46" s="62"/>
      <c r="AE46" s="62"/>
      <c r="AF46" s="62"/>
      <c r="AG46" s="62"/>
      <c r="AH46" s="62"/>
      <c r="AI46" s="62"/>
      <c r="AJ46" s="62"/>
      <c r="AK46" s="62"/>
      <c r="AL46" s="62"/>
      <c r="AM46" s="62"/>
    </row>
    <row r="47" spans="1:39" ht="20.100000000000001" customHeight="1" thickBot="1" x14ac:dyDescent="0.25">
      <c r="A47" s="230" t="s">
        <v>186</v>
      </c>
      <c r="B47" s="34" t="s">
        <v>13</v>
      </c>
      <c r="C47" s="200">
        <v>14</v>
      </c>
      <c r="D47" s="194">
        <v>16</v>
      </c>
      <c r="E47" s="194">
        <v>17</v>
      </c>
      <c r="F47" s="195">
        <v>7</v>
      </c>
      <c r="G47" s="120">
        <v>8</v>
      </c>
      <c r="H47" s="194">
        <v>18</v>
      </c>
      <c r="I47" s="120">
        <v>10</v>
      </c>
      <c r="J47" s="120">
        <v>9</v>
      </c>
      <c r="K47" s="194">
        <v>26</v>
      </c>
      <c r="L47" s="195">
        <v>7</v>
      </c>
      <c r="M47" s="196">
        <v>33</v>
      </c>
      <c r="N47" s="122">
        <v>10</v>
      </c>
      <c r="O47" s="123">
        <v>11</v>
      </c>
      <c r="P47" s="123">
        <v>10</v>
      </c>
      <c r="Q47" s="123">
        <v>7</v>
      </c>
      <c r="R47" s="123">
        <v>8</v>
      </c>
      <c r="S47" s="123">
        <v>12</v>
      </c>
      <c r="T47" s="123">
        <v>9</v>
      </c>
      <c r="U47" s="123">
        <v>12</v>
      </c>
      <c r="V47" s="123">
        <v>10</v>
      </c>
      <c r="W47" s="124">
        <v>8</v>
      </c>
      <c r="X47" s="125">
        <v>7.1109999999999998</v>
      </c>
      <c r="Y47" s="43"/>
      <c r="Z47" s="43"/>
      <c r="AB47" s="42"/>
      <c r="AC47" s="42"/>
    </row>
    <row r="48" spans="1:39" ht="20.100000000000001" customHeight="1" thickBot="1" x14ac:dyDescent="0.25">
      <c r="A48" s="230"/>
      <c r="B48" s="36" t="s">
        <v>12</v>
      </c>
      <c r="C48" s="135">
        <v>86</v>
      </c>
      <c r="D48" s="113">
        <v>84</v>
      </c>
      <c r="E48" s="113">
        <v>83</v>
      </c>
      <c r="F48" s="113">
        <v>93</v>
      </c>
      <c r="G48" s="113">
        <v>92</v>
      </c>
      <c r="H48" s="113">
        <v>82</v>
      </c>
      <c r="I48" s="113">
        <v>90</v>
      </c>
      <c r="J48" s="113">
        <v>91</v>
      </c>
      <c r="K48" s="113">
        <v>74</v>
      </c>
      <c r="L48" s="113">
        <v>93</v>
      </c>
      <c r="M48" s="114">
        <v>67</v>
      </c>
      <c r="N48" s="115">
        <v>90</v>
      </c>
      <c r="O48" s="116">
        <v>89</v>
      </c>
      <c r="P48" s="116">
        <v>90</v>
      </c>
      <c r="Q48" s="116">
        <v>93</v>
      </c>
      <c r="R48" s="116">
        <v>92</v>
      </c>
      <c r="S48" s="116">
        <v>88</v>
      </c>
      <c r="T48" s="116">
        <v>91</v>
      </c>
      <c r="U48" s="116">
        <v>88</v>
      </c>
      <c r="V48" s="116">
        <v>90</v>
      </c>
      <c r="W48" s="117">
        <v>92</v>
      </c>
      <c r="X48" s="118">
        <v>92.888999999999996</v>
      </c>
      <c r="Y48" s="43"/>
      <c r="Z48" s="43"/>
      <c r="AB48" s="42"/>
      <c r="AC48" s="42"/>
    </row>
    <row r="49" spans="1:29" ht="20.100000000000001" customHeight="1" thickBot="1" x14ac:dyDescent="0.25">
      <c r="A49" s="230" t="s">
        <v>171</v>
      </c>
      <c r="B49" s="34" t="s">
        <v>13</v>
      </c>
      <c r="C49" s="201">
        <v>9</v>
      </c>
      <c r="D49" s="100">
        <v>6</v>
      </c>
      <c r="E49" s="193">
        <v>9</v>
      </c>
      <c r="F49" s="192">
        <v>3</v>
      </c>
      <c r="G49" s="100">
        <v>3</v>
      </c>
      <c r="H49" s="193">
        <v>14</v>
      </c>
      <c r="I49" s="100">
        <v>5</v>
      </c>
      <c r="J49" s="192">
        <v>4</v>
      </c>
      <c r="K49" s="193">
        <v>20</v>
      </c>
      <c r="L49" s="100">
        <v>4</v>
      </c>
      <c r="M49" s="191">
        <v>22</v>
      </c>
      <c r="N49" s="101">
        <v>5</v>
      </c>
      <c r="O49" s="102">
        <v>7</v>
      </c>
      <c r="P49" s="102">
        <v>4</v>
      </c>
      <c r="Q49" s="102">
        <v>4</v>
      </c>
      <c r="R49" s="102">
        <v>3</v>
      </c>
      <c r="S49" s="102">
        <v>6</v>
      </c>
      <c r="T49" s="102">
        <v>5</v>
      </c>
      <c r="U49" s="102">
        <v>7</v>
      </c>
      <c r="V49" s="102">
        <v>4</v>
      </c>
      <c r="W49" s="103">
        <v>4</v>
      </c>
      <c r="X49" s="104">
        <v>2.835</v>
      </c>
      <c r="AB49" s="42"/>
      <c r="AC49" s="42"/>
    </row>
    <row r="50" spans="1:29" ht="20.100000000000001" customHeight="1" thickBot="1" x14ac:dyDescent="0.25">
      <c r="A50" s="230"/>
      <c r="B50" s="36" t="s">
        <v>12</v>
      </c>
      <c r="C50" s="137">
        <v>91</v>
      </c>
      <c r="D50" s="127">
        <v>94</v>
      </c>
      <c r="E50" s="127">
        <v>91</v>
      </c>
      <c r="F50" s="127">
        <v>97</v>
      </c>
      <c r="G50" s="127">
        <v>97</v>
      </c>
      <c r="H50" s="127">
        <v>86</v>
      </c>
      <c r="I50" s="127">
        <v>95</v>
      </c>
      <c r="J50" s="127">
        <v>96</v>
      </c>
      <c r="K50" s="127">
        <v>80</v>
      </c>
      <c r="L50" s="127">
        <v>96</v>
      </c>
      <c r="M50" s="128">
        <v>78</v>
      </c>
      <c r="N50" s="129">
        <v>95</v>
      </c>
      <c r="O50" s="130">
        <v>93</v>
      </c>
      <c r="P50" s="130">
        <v>96</v>
      </c>
      <c r="Q50" s="130">
        <v>96</v>
      </c>
      <c r="R50" s="130">
        <v>97</v>
      </c>
      <c r="S50" s="130">
        <v>94</v>
      </c>
      <c r="T50" s="130">
        <v>95</v>
      </c>
      <c r="U50" s="130">
        <v>93</v>
      </c>
      <c r="V50" s="130">
        <v>96</v>
      </c>
      <c r="W50" s="131">
        <v>96</v>
      </c>
      <c r="X50" s="132">
        <v>97.165000000000006</v>
      </c>
      <c r="AB50" s="42"/>
      <c r="AC50" s="42"/>
    </row>
    <row r="51" spans="1:29" ht="20.100000000000001" customHeight="1" thickBot="1" x14ac:dyDescent="0.25">
      <c r="A51" s="230" t="s">
        <v>66</v>
      </c>
      <c r="B51" s="34" t="s">
        <v>13</v>
      </c>
      <c r="C51" s="134">
        <v>8</v>
      </c>
      <c r="D51" s="120">
        <v>6</v>
      </c>
      <c r="E51" s="194">
        <v>13</v>
      </c>
      <c r="F51" s="120">
        <v>5</v>
      </c>
      <c r="G51" s="195">
        <v>4</v>
      </c>
      <c r="H51" s="194">
        <v>10</v>
      </c>
      <c r="I51" s="195">
        <v>4</v>
      </c>
      <c r="J51" s="195">
        <v>3</v>
      </c>
      <c r="K51" s="194">
        <v>13</v>
      </c>
      <c r="L51" s="195">
        <v>3</v>
      </c>
      <c r="M51" s="196">
        <v>20</v>
      </c>
      <c r="N51" s="122">
        <v>6</v>
      </c>
      <c r="O51" s="123">
        <v>8</v>
      </c>
      <c r="P51" s="123">
        <v>5</v>
      </c>
      <c r="Q51" s="123">
        <v>4</v>
      </c>
      <c r="R51" s="123">
        <v>7</v>
      </c>
      <c r="S51" s="123">
        <v>8</v>
      </c>
      <c r="T51" s="123">
        <v>4</v>
      </c>
      <c r="U51" s="123">
        <v>7</v>
      </c>
      <c r="V51" s="123">
        <v>5</v>
      </c>
      <c r="W51" s="124">
        <v>6</v>
      </c>
      <c r="X51" s="125">
        <v>5.3140000000000001</v>
      </c>
      <c r="AB51" s="42"/>
      <c r="AC51" s="42"/>
    </row>
    <row r="52" spans="1:29" ht="20.100000000000001" customHeight="1" thickBot="1" x14ac:dyDescent="0.25">
      <c r="A52" s="230"/>
      <c r="B52" s="36" t="s">
        <v>12</v>
      </c>
      <c r="C52" s="135">
        <v>92</v>
      </c>
      <c r="D52" s="113">
        <v>94</v>
      </c>
      <c r="E52" s="113">
        <v>87</v>
      </c>
      <c r="F52" s="113">
        <v>95</v>
      </c>
      <c r="G52" s="113">
        <v>96</v>
      </c>
      <c r="H52" s="113">
        <v>90</v>
      </c>
      <c r="I52" s="113">
        <v>96</v>
      </c>
      <c r="J52" s="113">
        <v>97</v>
      </c>
      <c r="K52" s="113">
        <v>87</v>
      </c>
      <c r="L52" s="113">
        <v>97</v>
      </c>
      <c r="M52" s="114">
        <v>80</v>
      </c>
      <c r="N52" s="115">
        <v>94</v>
      </c>
      <c r="O52" s="116">
        <v>92</v>
      </c>
      <c r="P52" s="116">
        <v>95</v>
      </c>
      <c r="Q52" s="116">
        <v>96</v>
      </c>
      <c r="R52" s="116">
        <v>93</v>
      </c>
      <c r="S52" s="116">
        <v>92</v>
      </c>
      <c r="T52" s="116">
        <v>96</v>
      </c>
      <c r="U52" s="116">
        <v>93</v>
      </c>
      <c r="V52" s="116">
        <v>95</v>
      </c>
      <c r="W52" s="117">
        <v>94</v>
      </c>
      <c r="X52" s="118">
        <v>94.686000000000007</v>
      </c>
      <c r="AB52" s="42"/>
      <c r="AC52" s="42"/>
    </row>
    <row r="53" spans="1:29" ht="20.100000000000001" customHeight="1" thickBot="1" x14ac:dyDescent="0.25">
      <c r="A53" s="230" t="s">
        <v>67</v>
      </c>
      <c r="B53" s="34" t="s">
        <v>13</v>
      </c>
      <c r="C53" s="201">
        <v>6</v>
      </c>
      <c r="D53" s="193">
        <v>10</v>
      </c>
      <c r="E53" s="100">
        <v>4</v>
      </c>
      <c r="F53" s="100">
        <v>3</v>
      </c>
      <c r="G53" s="100">
        <v>5</v>
      </c>
      <c r="H53" s="193">
        <v>6</v>
      </c>
      <c r="I53" s="100">
        <v>3</v>
      </c>
      <c r="J53" s="193">
        <v>6</v>
      </c>
      <c r="K53" s="193">
        <v>11</v>
      </c>
      <c r="L53" s="100">
        <v>2</v>
      </c>
      <c r="M53" s="191">
        <v>18</v>
      </c>
      <c r="N53" s="101">
        <v>3</v>
      </c>
      <c r="O53" s="102">
        <v>2</v>
      </c>
      <c r="P53" s="102">
        <v>6</v>
      </c>
      <c r="Q53" s="102">
        <v>3</v>
      </c>
      <c r="R53" s="102">
        <v>2</v>
      </c>
      <c r="S53" s="102">
        <v>3</v>
      </c>
      <c r="T53" s="102">
        <v>4</v>
      </c>
      <c r="U53" s="102">
        <v>3</v>
      </c>
      <c r="V53" s="102">
        <v>5</v>
      </c>
      <c r="W53" s="103">
        <v>2</v>
      </c>
      <c r="X53" s="104">
        <v>1.9019999999999999</v>
      </c>
      <c r="AB53" s="42"/>
      <c r="AC53" s="42"/>
    </row>
    <row r="54" spans="1:29" ht="20.100000000000001" customHeight="1" thickBot="1" x14ac:dyDescent="0.25">
      <c r="A54" s="230"/>
      <c r="B54" s="36" t="s">
        <v>12</v>
      </c>
      <c r="C54" s="137">
        <v>94</v>
      </c>
      <c r="D54" s="127">
        <v>90</v>
      </c>
      <c r="E54" s="127">
        <v>96</v>
      </c>
      <c r="F54" s="127">
        <v>97</v>
      </c>
      <c r="G54" s="127">
        <v>95</v>
      </c>
      <c r="H54" s="127">
        <v>94</v>
      </c>
      <c r="I54" s="127">
        <v>97</v>
      </c>
      <c r="J54" s="127">
        <v>94</v>
      </c>
      <c r="K54" s="127">
        <v>89</v>
      </c>
      <c r="L54" s="127">
        <v>98</v>
      </c>
      <c r="M54" s="128">
        <v>82</v>
      </c>
      <c r="N54" s="129">
        <v>97</v>
      </c>
      <c r="O54" s="130">
        <v>98</v>
      </c>
      <c r="P54" s="130">
        <v>94</v>
      </c>
      <c r="Q54" s="130">
        <v>97</v>
      </c>
      <c r="R54" s="130">
        <v>98</v>
      </c>
      <c r="S54" s="130">
        <v>97</v>
      </c>
      <c r="T54" s="130">
        <v>96</v>
      </c>
      <c r="U54" s="130">
        <v>97</v>
      </c>
      <c r="V54" s="130">
        <v>95</v>
      </c>
      <c r="W54" s="131">
        <v>98</v>
      </c>
      <c r="X54" s="132">
        <v>98.097999999999999</v>
      </c>
      <c r="AB54" s="42"/>
      <c r="AC54" s="42"/>
    </row>
    <row r="55" spans="1:29" ht="20.100000000000001" customHeight="1" thickBot="1" x14ac:dyDescent="0.25">
      <c r="A55" s="230" t="s">
        <v>176</v>
      </c>
      <c r="B55" s="34" t="s">
        <v>13</v>
      </c>
      <c r="C55" s="200">
        <v>22</v>
      </c>
      <c r="D55" s="194">
        <v>29</v>
      </c>
      <c r="E55" s="194">
        <v>23</v>
      </c>
      <c r="F55" s="120">
        <v>15</v>
      </c>
      <c r="G55" s="195">
        <v>11</v>
      </c>
      <c r="H55" s="194">
        <v>23</v>
      </c>
      <c r="I55" s="194">
        <v>23</v>
      </c>
      <c r="J55" s="120">
        <v>20</v>
      </c>
      <c r="K55" s="194">
        <v>25</v>
      </c>
      <c r="L55" s="195">
        <v>11</v>
      </c>
      <c r="M55" s="196">
        <v>33</v>
      </c>
      <c r="N55" s="122">
        <v>18</v>
      </c>
      <c r="O55" s="123">
        <v>21</v>
      </c>
      <c r="P55" s="123">
        <v>19</v>
      </c>
      <c r="Q55" s="123">
        <v>13</v>
      </c>
      <c r="R55" s="123">
        <v>15</v>
      </c>
      <c r="S55" s="123">
        <v>21</v>
      </c>
      <c r="T55" s="123">
        <v>13</v>
      </c>
      <c r="U55" s="123">
        <v>17</v>
      </c>
      <c r="V55" s="123">
        <v>19</v>
      </c>
      <c r="W55" s="124">
        <v>16</v>
      </c>
      <c r="X55" s="125">
        <v>17.178000000000001</v>
      </c>
      <c r="AB55" s="42"/>
      <c r="AC55" s="42"/>
    </row>
    <row r="56" spans="1:29" ht="20.100000000000001" customHeight="1" thickBot="1" x14ac:dyDescent="0.25">
      <c r="A56" s="230"/>
      <c r="B56" s="36" t="s">
        <v>12</v>
      </c>
      <c r="C56" s="135">
        <v>78</v>
      </c>
      <c r="D56" s="113">
        <v>71</v>
      </c>
      <c r="E56" s="113">
        <v>77</v>
      </c>
      <c r="F56" s="113">
        <v>85</v>
      </c>
      <c r="G56" s="113">
        <v>89</v>
      </c>
      <c r="H56" s="113">
        <v>77</v>
      </c>
      <c r="I56" s="113">
        <v>77</v>
      </c>
      <c r="J56" s="113">
        <v>80</v>
      </c>
      <c r="K56" s="113">
        <v>75</v>
      </c>
      <c r="L56" s="113">
        <v>89</v>
      </c>
      <c r="M56" s="114">
        <v>67</v>
      </c>
      <c r="N56" s="115">
        <v>82</v>
      </c>
      <c r="O56" s="116">
        <v>79</v>
      </c>
      <c r="P56" s="116">
        <v>81</v>
      </c>
      <c r="Q56" s="116">
        <v>87</v>
      </c>
      <c r="R56" s="116">
        <v>85</v>
      </c>
      <c r="S56" s="116">
        <v>79</v>
      </c>
      <c r="T56" s="116">
        <v>87</v>
      </c>
      <c r="U56" s="116">
        <v>83</v>
      </c>
      <c r="V56" s="116">
        <v>81</v>
      </c>
      <c r="W56" s="117">
        <v>84</v>
      </c>
      <c r="X56" s="118">
        <v>82.822000000000003</v>
      </c>
      <c r="AB56" s="42"/>
      <c r="AC56" s="42"/>
    </row>
    <row r="57" spans="1:29" ht="20.100000000000001" customHeight="1" x14ac:dyDescent="0.2">
      <c r="A57" s="232" t="s">
        <v>187</v>
      </c>
      <c r="B57" s="34" t="s">
        <v>68</v>
      </c>
      <c r="C57" s="136">
        <v>28</v>
      </c>
      <c r="D57" s="100">
        <v>28</v>
      </c>
      <c r="E57" s="100">
        <v>27</v>
      </c>
      <c r="F57" s="100">
        <v>17</v>
      </c>
      <c r="G57" s="100">
        <v>37</v>
      </c>
      <c r="H57" s="100">
        <v>29</v>
      </c>
      <c r="I57" s="100">
        <v>19</v>
      </c>
      <c r="J57" s="100">
        <v>24</v>
      </c>
      <c r="K57" s="100">
        <v>11</v>
      </c>
      <c r="L57" s="100">
        <v>61</v>
      </c>
      <c r="M57" s="139">
        <v>18</v>
      </c>
      <c r="N57" s="101">
        <v>28</v>
      </c>
      <c r="O57" s="102">
        <v>27</v>
      </c>
      <c r="P57" s="102">
        <v>24</v>
      </c>
      <c r="Q57" s="102">
        <v>24</v>
      </c>
      <c r="R57" s="102">
        <v>28</v>
      </c>
      <c r="S57" s="102">
        <v>21</v>
      </c>
      <c r="T57" s="102">
        <v>27</v>
      </c>
      <c r="U57" s="102">
        <v>32</v>
      </c>
      <c r="V57" s="102">
        <v>30</v>
      </c>
      <c r="W57" s="103">
        <v>26</v>
      </c>
      <c r="X57" s="104">
        <v>36.442</v>
      </c>
      <c r="AB57" s="42"/>
      <c r="AC57" s="42"/>
    </row>
    <row r="58" spans="1:29" ht="20.100000000000001" customHeight="1" x14ac:dyDescent="0.2">
      <c r="A58" s="240"/>
      <c r="B58" s="35" t="s">
        <v>69</v>
      </c>
      <c r="C58" s="138">
        <v>9</v>
      </c>
      <c r="D58" s="106">
        <v>8</v>
      </c>
      <c r="E58" s="106">
        <v>12</v>
      </c>
      <c r="F58" s="106">
        <v>22</v>
      </c>
      <c r="G58" s="106">
        <v>13</v>
      </c>
      <c r="H58" s="106">
        <v>17</v>
      </c>
      <c r="I58" s="106">
        <v>10</v>
      </c>
      <c r="J58" s="106">
        <v>14</v>
      </c>
      <c r="K58" s="106">
        <v>5</v>
      </c>
      <c r="L58" s="106">
        <v>7</v>
      </c>
      <c r="M58" s="107">
        <v>7</v>
      </c>
      <c r="N58" s="108">
        <v>10</v>
      </c>
      <c r="O58" s="109">
        <v>13</v>
      </c>
      <c r="P58" s="109">
        <v>9</v>
      </c>
      <c r="Q58" s="109">
        <v>7</v>
      </c>
      <c r="R58" s="109">
        <v>10</v>
      </c>
      <c r="S58" s="109">
        <v>11</v>
      </c>
      <c r="T58" s="109">
        <v>8</v>
      </c>
      <c r="U58" s="109">
        <v>10</v>
      </c>
      <c r="V58" s="109">
        <v>9</v>
      </c>
      <c r="W58" s="110">
        <v>9</v>
      </c>
      <c r="X58" s="111">
        <v>10.217000000000001</v>
      </c>
      <c r="AB58" s="42"/>
      <c r="AC58" s="42"/>
    </row>
    <row r="59" spans="1:29" ht="20.100000000000001" customHeight="1" x14ac:dyDescent="0.2">
      <c r="A59" s="240"/>
      <c r="B59" s="35" t="s">
        <v>70</v>
      </c>
      <c r="C59" s="138">
        <v>29</v>
      </c>
      <c r="D59" s="106">
        <v>29</v>
      </c>
      <c r="E59" s="106">
        <v>33</v>
      </c>
      <c r="F59" s="106">
        <v>42</v>
      </c>
      <c r="G59" s="106">
        <v>25</v>
      </c>
      <c r="H59" s="106">
        <v>35</v>
      </c>
      <c r="I59" s="106">
        <v>38</v>
      </c>
      <c r="J59" s="106">
        <v>44</v>
      </c>
      <c r="K59" s="106">
        <v>14</v>
      </c>
      <c r="L59" s="106">
        <v>17</v>
      </c>
      <c r="M59" s="107">
        <v>21</v>
      </c>
      <c r="N59" s="108">
        <v>29</v>
      </c>
      <c r="O59" s="109">
        <v>26</v>
      </c>
      <c r="P59" s="109">
        <v>29</v>
      </c>
      <c r="Q59" s="109">
        <v>34</v>
      </c>
      <c r="R59" s="109">
        <v>33</v>
      </c>
      <c r="S59" s="109">
        <v>34</v>
      </c>
      <c r="T59" s="109">
        <v>35</v>
      </c>
      <c r="U59" s="109">
        <v>20</v>
      </c>
      <c r="V59" s="109">
        <v>29</v>
      </c>
      <c r="W59" s="110">
        <v>27</v>
      </c>
      <c r="X59" s="111">
        <v>27.994</v>
      </c>
      <c r="AB59" s="42"/>
      <c r="AC59" s="42"/>
    </row>
    <row r="60" spans="1:29" ht="20.100000000000001" customHeight="1" x14ac:dyDescent="0.2">
      <c r="A60" s="240"/>
      <c r="B60" s="35" t="s">
        <v>71</v>
      </c>
      <c r="C60" s="138">
        <v>11</v>
      </c>
      <c r="D60" s="106">
        <v>13</v>
      </c>
      <c r="E60" s="106">
        <v>18</v>
      </c>
      <c r="F60" s="106">
        <v>10</v>
      </c>
      <c r="G60" s="106">
        <v>15</v>
      </c>
      <c r="H60" s="106">
        <v>11</v>
      </c>
      <c r="I60" s="106">
        <v>17</v>
      </c>
      <c r="J60" s="106">
        <v>13</v>
      </c>
      <c r="K60" s="106">
        <v>18</v>
      </c>
      <c r="L60" s="106">
        <v>8</v>
      </c>
      <c r="M60" s="107">
        <v>14</v>
      </c>
      <c r="N60" s="108">
        <v>11</v>
      </c>
      <c r="O60" s="109">
        <v>9</v>
      </c>
      <c r="P60" s="109">
        <v>13</v>
      </c>
      <c r="Q60" s="109">
        <v>13</v>
      </c>
      <c r="R60" s="109">
        <v>15</v>
      </c>
      <c r="S60" s="109">
        <v>12</v>
      </c>
      <c r="T60" s="109">
        <v>7</v>
      </c>
      <c r="U60" s="109">
        <v>14</v>
      </c>
      <c r="V60" s="109">
        <v>10</v>
      </c>
      <c r="W60" s="110">
        <v>15</v>
      </c>
      <c r="X60" s="111">
        <v>10.442</v>
      </c>
      <c r="AB60" s="42"/>
      <c r="AC60" s="42"/>
    </row>
    <row r="61" spans="1:29" ht="20.100000000000001" customHeight="1" thickBot="1" x14ac:dyDescent="0.25">
      <c r="A61" s="233"/>
      <c r="B61" s="35" t="s">
        <v>72</v>
      </c>
      <c r="C61" s="137">
        <v>24</v>
      </c>
      <c r="D61" s="127">
        <v>22</v>
      </c>
      <c r="E61" s="202">
        <v>10</v>
      </c>
      <c r="F61" s="202">
        <v>8</v>
      </c>
      <c r="G61" s="202">
        <v>10</v>
      </c>
      <c r="H61" s="202">
        <v>8</v>
      </c>
      <c r="I61" s="202">
        <v>16</v>
      </c>
      <c r="J61" s="202">
        <v>6</v>
      </c>
      <c r="K61" s="203">
        <v>52</v>
      </c>
      <c r="L61" s="202">
        <v>7</v>
      </c>
      <c r="M61" s="204">
        <v>40</v>
      </c>
      <c r="N61" s="129">
        <v>22</v>
      </c>
      <c r="O61" s="130">
        <v>24</v>
      </c>
      <c r="P61" s="130">
        <v>26</v>
      </c>
      <c r="Q61" s="130">
        <v>22</v>
      </c>
      <c r="R61" s="130">
        <v>14</v>
      </c>
      <c r="S61" s="130">
        <v>21</v>
      </c>
      <c r="T61" s="130">
        <v>24</v>
      </c>
      <c r="U61" s="130">
        <v>24</v>
      </c>
      <c r="V61" s="130">
        <v>22</v>
      </c>
      <c r="W61" s="131">
        <v>23</v>
      </c>
      <c r="X61" s="132">
        <v>14.904999999999999</v>
      </c>
      <c r="AB61" s="42"/>
      <c r="AC61" s="42"/>
    </row>
    <row r="62" spans="1:29" ht="20.100000000000001" customHeight="1" thickBot="1" x14ac:dyDescent="0.25">
      <c r="A62" s="230" t="s">
        <v>148</v>
      </c>
      <c r="B62" s="34" t="s">
        <v>13</v>
      </c>
      <c r="C62" s="147">
        <v>5</v>
      </c>
      <c r="D62" s="148">
        <v>7</v>
      </c>
      <c r="E62" s="205">
        <v>23</v>
      </c>
      <c r="F62" s="148">
        <v>4</v>
      </c>
      <c r="G62" s="148">
        <v>7</v>
      </c>
      <c r="H62" s="148">
        <v>5</v>
      </c>
      <c r="I62" s="205">
        <v>8</v>
      </c>
      <c r="J62" s="148">
        <v>6</v>
      </c>
      <c r="K62" s="205">
        <v>11</v>
      </c>
      <c r="L62" s="206">
        <v>1</v>
      </c>
      <c r="M62" s="205">
        <v>20</v>
      </c>
      <c r="N62" s="129">
        <v>5</v>
      </c>
      <c r="O62" s="149">
        <v>4.6159999999999997</v>
      </c>
      <c r="P62" s="149">
        <v>5.5149999999999997</v>
      </c>
      <c r="Q62" s="149">
        <v>7.3250000000000002</v>
      </c>
      <c r="R62" s="149">
        <v>5.0519999999999996</v>
      </c>
      <c r="S62" s="149">
        <v>6.31</v>
      </c>
      <c r="T62" s="149">
        <v>3.3980000000000001</v>
      </c>
      <c r="U62" s="149">
        <v>6.3659999999999997</v>
      </c>
      <c r="V62" s="149">
        <v>8.6809999999999992</v>
      </c>
      <c r="W62" s="149">
        <v>3.923</v>
      </c>
      <c r="X62" s="150">
        <v>5.1669999999999998</v>
      </c>
      <c r="AB62" s="42"/>
      <c r="AC62" s="42"/>
    </row>
    <row r="63" spans="1:29" ht="20.100000000000001" customHeight="1" thickBot="1" x14ac:dyDescent="0.25">
      <c r="A63" s="230"/>
      <c r="B63" s="36" t="s">
        <v>12</v>
      </c>
      <c r="C63" s="151">
        <v>95</v>
      </c>
      <c r="D63" s="152">
        <v>93</v>
      </c>
      <c r="E63" s="152">
        <v>77</v>
      </c>
      <c r="F63" s="152">
        <v>96</v>
      </c>
      <c r="G63" s="152">
        <v>93</v>
      </c>
      <c r="H63" s="152">
        <v>95</v>
      </c>
      <c r="I63" s="152">
        <v>92</v>
      </c>
      <c r="J63" s="152">
        <v>94</v>
      </c>
      <c r="K63" s="152">
        <v>89</v>
      </c>
      <c r="L63" s="152">
        <v>99</v>
      </c>
      <c r="M63" s="152">
        <v>80</v>
      </c>
      <c r="N63" s="129">
        <v>95</v>
      </c>
      <c r="O63" s="153">
        <v>95.384</v>
      </c>
      <c r="P63" s="153">
        <v>94.484999999999999</v>
      </c>
      <c r="Q63" s="153">
        <v>92.674999999999997</v>
      </c>
      <c r="R63" s="153">
        <v>94.947999999999993</v>
      </c>
      <c r="S63" s="153">
        <v>93.69</v>
      </c>
      <c r="T63" s="153">
        <v>96.602000000000004</v>
      </c>
      <c r="U63" s="153">
        <v>93.634</v>
      </c>
      <c r="V63" s="153">
        <v>91.319000000000003</v>
      </c>
      <c r="W63" s="153">
        <v>96.076999999999998</v>
      </c>
      <c r="X63" s="154">
        <v>94.832999999999998</v>
      </c>
      <c r="AB63" s="42"/>
      <c r="AC63" s="42"/>
    </row>
    <row r="64" spans="1:29" ht="20.100000000000001" customHeight="1" thickBot="1" x14ac:dyDescent="0.25">
      <c r="A64" s="230" t="s">
        <v>149</v>
      </c>
      <c r="B64" s="34" t="s">
        <v>13</v>
      </c>
      <c r="C64" s="147">
        <v>5</v>
      </c>
      <c r="D64" s="148">
        <v>5</v>
      </c>
      <c r="E64" s="205">
        <v>28</v>
      </c>
      <c r="F64" s="148">
        <v>5</v>
      </c>
      <c r="G64" s="148">
        <v>8</v>
      </c>
      <c r="H64" s="206">
        <v>3</v>
      </c>
      <c r="I64" s="148">
        <v>5</v>
      </c>
      <c r="J64" s="206">
        <v>3</v>
      </c>
      <c r="K64" s="205">
        <v>12</v>
      </c>
      <c r="L64" s="206">
        <v>0</v>
      </c>
      <c r="M64" s="205">
        <v>16</v>
      </c>
      <c r="N64" s="129">
        <v>6</v>
      </c>
      <c r="O64" s="149">
        <v>8.2140000000000004</v>
      </c>
      <c r="P64" s="149">
        <v>7.234</v>
      </c>
      <c r="Q64" s="149">
        <v>6.4180000000000001</v>
      </c>
      <c r="R64" s="149">
        <v>5.53</v>
      </c>
      <c r="S64" s="149">
        <v>3.3849999999999998</v>
      </c>
      <c r="T64" s="149">
        <v>4.4889999999999999</v>
      </c>
      <c r="U64" s="149">
        <v>7.5190000000000001</v>
      </c>
      <c r="V64" s="149">
        <v>7.3920000000000003</v>
      </c>
      <c r="W64" s="149">
        <v>5.2149999999999999</v>
      </c>
      <c r="X64" s="150">
        <v>6.2439999999999998</v>
      </c>
      <c r="AB64" s="42"/>
      <c r="AC64" s="42"/>
    </row>
    <row r="65" spans="1:39" ht="20.100000000000001" customHeight="1" thickBot="1" x14ac:dyDescent="0.25">
      <c r="A65" s="230"/>
      <c r="B65" s="36" t="s">
        <v>12</v>
      </c>
      <c r="C65" s="155">
        <v>95</v>
      </c>
      <c r="D65" s="156">
        <v>95</v>
      </c>
      <c r="E65" s="156">
        <v>72</v>
      </c>
      <c r="F65" s="156">
        <v>95</v>
      </c>
      <c r="G65" s="156">
        <v>92</v>
      </c>
      <c r="H65" s="156">
        <v>97</v>
      </c>
      <c r="I65" s="156">
        <v>95</v>
      </c>
      <c r="J65" s="156">
        <v>97</v>
      </c>
      <c r="K65" s="156">
        <v>88</v>
      </c>
      <c r="L65" s="156">
        <v>100</v>
      </c>
      <c r="M65" s="156">
        <v>84</v>
      </c>
      <c r="N65" s="129">
        <v>94</v>
      </c>
      <c r="O65" s="157">
        <v>91.786000000000001</v>
      </c>
      <c r="P65" s="157">
        <v>92.766000000000005</v>
      </c>
      <c r="Q65" s="157">
        <v>93.581999999999994</v>
      </c>
      <c r="R65" s="157">
        <v>94.47</v>
      </c>
      <c r="S65" s="157">
        <v>96.614999999999995</v>
      </c>
      <c r="T65" s="157">
        <v>95.510999999999996</v>
      </c>
      <c r="U65" s="157">
        <v>92.480999999999995</v>
      </c>
      <c r="V65" s="157">
        <v>92.608000000000004</v>
      </c>
      <c r="W65" s="157">
        <v>94.784999999999997</v>
      </c>
      <c r="X65" s="158">
        <v>93.756</v>
      </c>
      <c r="AB65" s="42"/>
      <c r="AC65" s="42"/>
    </row>
    <row r="66" spans="1:39" ht="20.100000000000001" customHeight="1" thickBot="1" x14ac:dyDescent="0.25">
      <c r="A66" s="230" t="s">
        <v>134</v>
      </c>
      <c r="B66" s="34" t="s">
        <v>13</v>
      </c>
      <c r="C66" s="159">
        <v>9</v>
      </c>
      <c r="D66" s="207">
        <v>15</v>
      </c>
      <c r="E66" s="207">
        <v>25</v>
      </c>
      <c r="F66" s="160">
        <v>8</v>
      </c>
      <c r="G66" s="160">
        <v>8</v>
      </c>
      <c r="H66" s="208">
        <v>2</v>
      </c>
      <c r="I66" s="208">
        <v>2</v>
      </c>
      <c r="J66" s="208">
        <v>3</v>
      </c>
      <c r="K66" s="207">
        <v>13</v>
      </c>
      <c r="L66" s="208">
        <v>1</v>
      </c>
      <c r="M66" s="207">
        <v>28</v>
      </c>
      <c r="N66" s="129">
        <v>9</v>
      </c>
      <c r="O66" s="161">
        <v>10.208</v>
      </c>
      <c r="P66" s="161">
        <v>10.874000000000001</v>
      </c>
      <c r="Q66" s="161">
        <v>7.5389999999999997</v>
      </c>
      <c r="R66" s="161">
        <v>7.9980000000000002</v>
      </c>
      <c r="S66" s="161">
        <v>6.8970000000000002</v>
      </c>
      <c r="T66" s="161">
        <v>12.117000000000001</v>
      </c>
      <c r="U66" s="161">
        <v>9.5869999999999997</v>
      </c>
      <c r="V66" s="161">
        <v>8.7970000000000006</v>
      </c>
      <c r="W66" s="161">
        <v>7.4109999999999996</v>
      </c>
      <c r="X66" s="162">
        <v>4.5110000000000001</v>
      </c>
      <c r="AB66" s="42"/>
      <c r="AC66" s="42"/>
    </row>
    <row r="67" spans="1:39" ht="20.100000000000001" customHeight="1" thickBot="1" x14ac:dyDescent="0.25">
      <c r="A67" s="230"/>
      <c r="B67" s="36" t="s">
        <v>12</v>
      </c>
      <c r="C67" s="151">
        <v>91</v>
      </c>
      <c r="D67" s="152">
        <v>85</v>
      </c>
      <c r="E67" s="152">
        <v>75</v>
      </c>
      <c r="F67" s="152">
        <v>92</v>
      </c>
      <c r="G67" s="152">
        <v>92</v>
      </c>
      <c r="H67" s="152">
        <v>98</v>
      </c>
      <c r="I67" s="152">
        <v>98</v>
      </c>
      <c r="J67" s="152">
        <v>97</v>
      </c>
      <c r="K67" s="152">
        <v>87</v>
      </c>
      <c r="L67" s="152">
        <v>99</v>
      </c>
      <c r="M67" s="152">
        <v>72</v>
      </c>
      <c r="N67" s="129">
        <v>91</v>
      </c>
      <c r="O67" s="153">
        <v>89.792000000000002</v>
      </c>
      <c r="P67" s="153">
        <v>89.126000000000005</v>
      </c>
      <c r="Q67" s="153">
        <v>92.460999999999999</v>
      </c>
      <c r="R67" s="153">
        <v>92.001999999999995</v>
      </c>
      <c r="S67" s="153">
        <v>93.102999999999994</v>
      </c>
      <c r="T67" s="153">
        <v>87.882999999999996</v>
      </c>
      <c r="U67" s="153">
        <v>90.412999999999997</v>
      </c>
      <c r="V67" s="153">
        <v>91.203000000000003</v>
      </c>
      <c r="W67" s="153">
        <v>92.588999999999999</v>
      </c>
      <c r="X67" s="154">
        <v>95.489000000000004</v>
      </c>
      <c r="AB67" s="42"/>
      <c r="AC67" s="42"/>
    </row>
    <row r="68" spans="1:39" ht="20.100000000000001" customHeight="1" thickBot="1" x14ac:dyDescent="0.25">
      <c r="A68" s="230" t="s">
        <v>57</v>
      </c>
      <c r="B68" s="34" t="s">
        <v>13</v>
      </c>
      <c r="C68" s="163">
        <v>50</v>
      </c>
      <c r="D68" s="210">
        <v>61</v>
      </c>
      <c r="E68" s="164">
        <v>50</v>
      </c>
      <c r="F68" s="210">
        <v>65</v>
      </c>
      <c r="G68" s="164">
        <v>51</v>
      </c>
      <c r="H68" s="164">
        <v>57</v>
      </c>
      <c r="I68" s="210">
        <v>65</v>
      </c>
      <c r="J68" s="164">
        <v>54</v>
      </c>
      <c r="K68" s="164">
        <v>48</v>
      </c>
      <c r="L68" s="164">
        <v>46</v>
      </c>
      <c r="M68" s="209">
        <v>61</v>
      </c>
      <c r="N68" s="165">
        <v>48</v>
      </c>
      <c r="O68" s="166">
        <v>36</v>
      </c>
      <c r="P68" s="166">
        <v>50</v>
      </c>
      <c r="Q68" s="166">
        <v>48</v>
      </c>
      <c r="R68" s="166">
        <v>49</v>
      </c>
      <c r="S68" s="166">
        <v>53</v>
      </c>
      <c r="T68" s="166">
        <v>44</v>
      </c>
      <c r="U68" s="166">
        <v>54</v>
      </c>
      <c r="V68" s="166">
        <v>54</v>
      </c>
      <c r="W68" s="167">
        <v>51</v>
      </c>
      <c r="X68" s="168">
        <v>51.996000000000002</v>
      </c>
      <c r="AB68" s="42"/>
      <c r="AC68" s="42"/>
    </row>
    <row r="69" spans="1:39" ht="20.100000000000001" customHeight="1" thickBot="1" x14ac:dyDescent="0.25">
      <c r="A69" s="230"/>
      <c r="B69" s="35" t="s">
        <v>58</v>
      </c>
      <c r="C69" s="138">
        <v>38</v>
      </c>
      <c r="D69" s="106">
        <v>28</v>
      </c>
      <c r="E69" s="106">
        <v>28</v>
      </c>
      <c r="F69" s="106">
        <v>32</v>
      </c>
      <c r="G69" s="106">
        <v>46</v>
      </c>
      <c r="H69" s="106">
        <v>36</v>
      </c>
      <c r="I69" s="106">
        <v>19</v>
      </c>
      <c r="J69" s="106">
        <v>33</v>
      </c>
      <c r="K69" s="106">
        <v>42</v>
      </c>
      <c r="L69" s="106">
        <v>41</v>
      </c>
      <c r="M69" s="107">
        <v>23</v>
      </c>
      <c r="N69" s="108">
        <v>39</v>
      </c>
      <c r="O69" s="109">
        <v>40</v>
      </c>
      <c r="P69" s="109">
        <v>39</v>
      </c>
      <c r="Q69" s="109">
        <v>36</v>
      </c>
      <c r="R69" s="109">
        <v>43</v>
      </c>
      <c r="S69" s="109">
        <v>34</v>
      </c>
      <c r="T69" s="109">
        <v>37</v>
      </c>
      <c r="U69" s="109">
        <v>40</v>
      </c>
      <c r="V69" s="109">
        <v>38</v>
      </c>
      <c r="W69" s="110">
        <v>42</v>
      </c>
      <c r="X69" s="111">
        <v>39.368000000000002</v>
      </c>
      <c r="AB69" s="42"/>
      <c r="AC69" s="42"/>
    </row>
    <row r="70" spans="1:39" ht="20.100000000000001" customHeight="1" thickBot="1" x14ac:dyDescent="0.25">
      <c r="A70" s="230"/>
      <c r="B70" s="36" t="s">
        <v>59</v>
      </c>
      <c r="C70" s="140">
        <v>12</v>
      </c>
      <c r="D70" s="141">
        <v>11</v>
      </c>
      <c r="E70" s="141">
        <v>22</v>
      </c>
      <c r="F70" s="141">
        <v>3</v>
      </c>
      <c r="G70" s="141">
        <v>3</v>
      </c>
      <c r="H70" s="141">
        <v>7</v>
      </c>
      <c r="I70" s="141">
        <v>16</v>
      </c>
      <c r="J70" s="141">
        <v>13</v>
      </c>
      <c r="K70" s="141">
        <v>10</v>
      </c>
      <c r="L70" s="141">
        <v>13</v>
      </c>
      <c r="M70" s="142">
        <v>15</v>
      </c>
      <c r="N70" s="143">
        <v>13</v>
      </c>
      <c r="O70" s="144">
        <v>24</v>
      </c>
      <c r="P70" s="144">
        <v>11</v>
      </c>
      <c r="Q70" s="144">
        <v>17</v>
      </c>
      <c r="R70" s="144">
        <v>8</v>
      </c>
      <c r="S70" s="144">
        <v>13</v>
      </c>
      <c r="T70" s="144">
        <v>19</v>
      </c>
      <c r="U70" s="144">
        <v>6</v>
      </c>
      <c r="V70" s="144">
        <v>8</v>
      </c>
      <c r="W70" s="145">
        <v>7</v>
      </c>
      <c r="X70" s="146">
        <v>8.6359999999999992</v>
      </c>
      <c r="AB70" s="42"/>
      <c r="AC70" s="42"/>
    </row>
    <row r="71" spans="1:39" ht="20.100000000000001" customHeight="1" thickBot="1" x14ac:dyDescent="0.25">
      <c r="A71" s="230" t="s">
        <v>133</v>
      </c>
      <c r="B71" s="34" t="s">
        <v>13</v>
      </c>
      <c r="C71" s="147">
        <v>81</v>
      </c>
      <c r="D71" s="148">
        <v>84</v>
      </c>
      <c r="E71" s="148">
        <v>70</v>
      </c>
      <c r="F71" s="148">
        <v>95</v>
      </c>
      <c r="G71" s="148">
        <v>94</v>
      </c>
      <c r="H71" s="148">
        <v>89</v>
      </c>
      <c r="I71" s="148">
        <v>80</v>
      </c>
      <c r="J71" s="148">
        <v>80</v>
      </c>
      <c r="K71" s="148">
        <v>83</v>
      </c>
      <c r="L71" s="148">
        <v>79</v>
      </c>
      <c r="M71" s="148">
        <v>80</v>
      </c>
      <c r="N71" s="169">
        <v>78</v>
      </c>
      <c r="O71" s="149">
        <v>59.874000000000002</v>
      </c>
      <c r="P71" s="149">
        <v>82.4</v>
      </c>
      <c r="Q71" s="149">
        <v>74.052000000000007</v>
      </c>
      <c r="R71" s="149"/>
      <c r="S71" s="149">
        <v>80.742000000000004</v>
      </c>
      <c r="T71" s="149">
        <v>70.483999999999995</v>
      </c>
      <c r="U71" s="149">
        <v>90.587000000000003</v>
      </c>
      <c r="V71" s="149">
        <v>87.786000000000001</v>
      </c>
      <c r="W71" s="149">
        <v>88.081999999999994</v>
      </c>
      <c r="X71" s="150"/>
      <c r="AB71" s="42"/>
      <c r="AC71" s="42"/>
    </row>
    <row r="72" spans="1:39" ht="20.100000000000001" customHeight="1" x14ac:dyDescent="0.2">
      <c r="A72" s="234"/>
      <c r="B72" s="65" t="s">
        <v>59</v>
      </c>
      <c r="C72" s="151">
        <v>19</v>
      </c>
      <c r="D72" s="152">
        <v>16</v>
      </c>
      <c r="E72" s="152">
        <v>30</v>
      </c>
      <c r="F72" s="211">
        <v>5</v>
      </c>
      <c r="G72" s="211">
        <v>6</v>
      </c>
      <c r="H72" s="211">
        <v>11</v>
      </c>
      <c r="I72" s="152">
        <v>20</v>
      </c>
      <c r="J72" s="152">
        <v>20</v>
      </c>
      <c r="K72" s="152">
        <v>17</v>
      </c>
      <c r="L72" s="152">
        <v>21</v>
      </c>
      <c r="M72" s="152">
        <v>20</v>
      </c>
      <c r="N72" s="129">
        <v>22</v>
      </c>
      <c r="O72" s="153">
        <v>40.125999999999998</v>
      </c>
      <c r="P72" s="153">
        <v>17.600000000000001</v>
      </c>
      <c r="Q72" s="153">
        <v>25.948</v>
      </c>
      <c r="R72" s="153"/>
      <c r="S72" s="153">
        <v>19.257999999999999</v>
      </c>
      <c r="T72" s="153">
        <v>29.515999999999998</v>
      </c>
      <c r="U72" s="153">
        <v>9.4130000000000003</v>
      </c>
      <c r="V72" s="153">
        <v>12.214</v>
      </c>
      <c r="W72" s="153">
        <v>11.917999999999999</v>
      </c>
      <c r="X72" s="154"/>
      <c r="AB72" s="42"/>
      <c r="AC72" s="42"/>
    </row>
    <row r="73" spans="1:39" s="69" customFormat="1" ht="20.100000000000001" customHeight="1" x14ac:dyDescent="0.2">
      <c r="A73" s="66" t="s">
        <v>170</v>
      </c>
      <c r="B73" s="66"/>
      <c r="C73" s="170"/>
      <c r="D73" s="170"/>
      <c r="E73" s="170"/>
      <c r="F73" s="170"/>
      <c r="G73" s="170"/>
      <c r="H73" s="170"/>
      <c r="I73" s="170"/>
      <c r="J73" s="170"/>
      <c r="K73" s="170"/>
      <c r="L73" s="170"/>
      <c r="M73" s="170"/>
      <c r="N73" s="170"/>
      <c r="O73" s="170"/>
      <c r="P73" s="170"/>
      <c r="Q73" s="170"/>
      <c r="R73" s="170"/>
      <c r="S73" s="170"/>
      <c r="T73" s="170"/>
      <c r="U73" s="170"/>
      <c r="V73" s="170"/>
      <c r="W73" s="170"/>
      <c r="X73" s="170"/>
      <c r="Y73" s="67"/>
      <c r="Z73" s="67"/>
      <c r="AA73" s="67"/>
      <c r="AB73" s="68"/>
      <c r="AC73" s="68"/>
      <c r="AD73" s="67"/>
      <c r="AE73" s="67"/>
      <c r="AF73" s="67"/>
      <c r="AG73" s="67"/>
      <c r="AH73" s="67"/>
      <c r="AI73" s="67"/>
      <c r="AJ73" s="67"/>
      <c r="AK73" s="67"/>
      <c r="AL73" s="67"/>
      <c r="AM73" s="67"/>
    </row>
    <row r="74" spans="1:39" ht="20.100000000000001" customHeight="1" thickBot="1" x14ac:dyDescent="0.25">
      <c r="A74" s="231" t="s">
        <v>128</v>
      </c>
      <c r="B74" s="41" t="s">
        <v>13</v>
      </c>
      <c r="C74" s="99">
        <v>48</v>
      </c>
      <c r="D74" s="100">
        <v>51</v>
      </c>
      <c r="E74" s="193">
        <v>35</v>
      </c>
      <c r="F74" s="193">
        <v>26</v>
      </c>
      <c r="G74" s="193">
        <v>42</v>
      </c>
      <c r="H74" s="100">
        <v>47</v>
      </c>
      <c r="I74" s="193">
        <v>27</v>
      </c>
      <c r="J74" s="193">
        <v>28</v>
      </c>
      <c r="K74" s="193">
        <v>34</v>
      </c>
      <c r="L74" s="100">
        <v>45</v>
      </c>
      <c r="M74" s="212">
        <v>68</v>
      </c>
      <c r="N74" s="101">
        <v>48</v>
      </c>
      <c r="O74" s="102">
        <v>45</v>
      </c>
      <c r="P74" s="102">
        <v>52</v>
      </c>
      <c r="Q74" s="102">
        <v>46</v>
      </c>
      <c r="R74" s="102">
        <v>48</v>
      </c>
      <c r="S74" s="102">
        <v>47</v>
      </c>
      <c r="T74" s="102">
        <v>45</v>
      </c>
      <c r="U74" s="102">
        <v>50</v>
      </c>
      <c r="V74" s="102">
        <v>57</v>
      </c>
      <c r="W74" s="171">
        <v>45.232999999999997</v>
      </c>
      <c r="X74" s="104">
        <v>51.530999999999999</v>
      </c>
      <c r="AB74" s="42"/>
      <c r="AC74" s="42"/>
    </row>
    <row r="75" spans="1:39" ht="20.100000000000001" customHeight="1" thickBot="1" x14ac:dyDescent="0.25">
      <c r="A75" s="230"/>
      <c r="B75" s="36" t="s">
        <v>12</v>
      </c>
      <c r="C75" s="105">
        <v>52</v>
      </c>
      <c r="D75" s="106">
        <v>49</v>
      </c>
      <c r="E75" s="106">
        <v>65</v>
      </c>
      <c r="F75" s="106">
        <v>74</v>
      </c>
      <c r="G75" s="106">
        <v>58</v>
      </c>
      <c r="H75" s="106">
        <v>53</v>
      </c>
      <c r="I75" s="106">
        <v>73</v>
      </c>
      <c r="J75" s="106">
        <v>72</v>
      </c>
      <c r="K75" s="106">
        <v>66</v>
      </c>
      <c r="L75" s="106">
        <v>55</v>
      </c>
      <c r="M75" s="107">
        <v>32</v>
      </c>
      <c r="N75" s="108">
        <v>52</v>
      </c>
      <c r="O75" s="109">
        <v>55</v>
      </c>
      <c r="P75" s="109">
        <v>48</v>
      </c>
      <c r="Q75" s="109">
        <v>54</v>
      </c>
      <c r="R75" s="109">
        <v>52</v>
      </c>
      <c r="S75" s="109">
        <v>53</v>
      </c>
      <c r="T75" s="109">
        <v>55</v>
      </c>
      <c r="U75" s="109">
        <v>50</v>
      </c>
      <c r="V75" s="109">
        <v>43</v>
      </c>
      <c r="W75" s="172">
        <v>54.767000000000003</v>
      </c>
      <c r="X75" s="111">
        <v>48.469000000000001</v>
      </c>
      <c r="AB75" s="42"/>
      <c r="AC75" s="42"/>
    </row>
    <row r="76" spans="1:39" ht="20.100000000000001" customHeight="1" thickBot="1" x14ac:dyDescent="0.25">
      <c r="A76" s="230" t="s">
        <v>129</v>
      </c>
      <c r="B76" s="34" t="s">
        <v>13</v>
      </c>
      <c r="C76" s="105">
        <v>51</v>
      </c>
      <c r="D76" s="215">
        <v>56</v>
      </c>
      <c r="E76" s="214">
        <v>23</v>
      </c>
      <c r="F76" s="214">
        <v>24</v>
      </c>
      <c r="G76" s="214">
        <v>39</v>
      </c>
      <c r="H76" s="106">
        <v>47</v>
      </c>
      <c r="I76" s="214">
        <v>38</v>
      </c>
      <c r="J76" s="214">
        <v>45</v>
      </c>
      <c r="K76" s="214">
        <v>43</v>
      </c>
      <c r="L76" s="214">
        <v>41</v>
      </c>
      <c r="M76" s="213">
        <v>70</v>
      </c>
      <c r="N76" s="108">
        <v>50</v>
      </c>
      <c r="O76" s="109">
        <v>47</v>
      </c>
      <c r="P76" s="109">
        <v>51</v>
      </c>
      <c r="Q76" s="109">
        <v>48</v>
      </c>
      <c r="R76" s="109">
        <v>52</v>
      </c>
      <c r="S76" s="109">
        <v>49</v>
      </c>
      <c r="T76" s="109">
        <v>52</v>
      </c>
      <c r="U76" s="109">
        <v>51</v>
      </c>
      <c r="V76" s="109">
        <v>55</v>
      </c>
      <c r="W76" s="172">
        <v>47.033999999999999</v>
      </c>
      <c r="X76" s="111">
        <v>54.991</v>
      </c>
      <c r="AB76" s="42"/>
      <c r="AC76" s="42"/>
    </row>
    <row r="77" spans="1:39" ht="20.100000000000001" customHeight="1" thickBot="1" x14ac:dyDescent="0.25">
      <c r="A77" s="230"/>
      <c r="B77" s="36" t="s">
        <v>12</v>
      </c>
      <c r="C77" s="173">
        <v>49</v>
      </c>
      <c r="D77" s="141">
        <v>44</v>
      </c>
      <c r="E77" s="141">
        <v>77</v>
      </c>
      <c r="F77" s="141">
        <v>76</v>
      </c>
      <c r="G77" s="141">
        <v>61</v>
      </c>
      <c r="H77" s="141">
        <v>53</v>
      </c>
      <c r="I77" s="141">
        <v>62</v>
      </c>
      <c r="J77" s="141">
        <v>55</v>
      </c>
      <c r="K77" s="141">
        <v>57</v>
      </c>
      <c r="L77" s="141">
        <v>59</v>
      </c>
      <c r="M77" s="142">
        <v>30</v>
      </c>
      <c r="N77" s="143">
        <v>50</v>
      </c>
      <c r="O77" s="144">
        <v>53</v>
      </c>
      <c r="P77" s="144">
        <v>49</v>
      </c>
      <c r="Q77" s="144">
        <v>52</v>
      </c>
      <c r="R77" s="144">
        <v>48</v>
      </c>
      <c r="S77" s="144">
        <v>51</v>
      </c>
      <c r="T77" s="144">
        <v>48</v>
      </c>
      <c r="U77" s="144">
        <v>49</v>
      </c>
      <c r="V77" s="144">
        <v>45</v>
      </c>
      <c r="W77" s="174">
        <v>52.966000000000001</v>
      </c>
      <c r="X77" s="146">
        <v>45.009</v>
      </c>
      <c r="AB77" s="42"/>
      <c r="AC77" s="42"/>
    </row>
    <row r="78" spans="1:39" ht="20.100000000000001" customHeight="1" x14ac:dyDescent="0.2">
      <c r="A78" s="232" t="s">
        <v>172</v>
      </c>
      <c r="B78" s="34" t="s">
        <v>13</v>
      </c>
      <c r="C78" s="99">
        <v>63</v>
      </c>
      <c r="D78" s="192">
        <v>72</v>
      </c>
      <c r="E78" s="100">
        <v>50</v>
      </c>
      <c r="F78" s="193">
        <v>17</v>
      </c>
      <c r="G78" s="100">
        <v>56</v>
      </c>
      <c r="H78" s="100">
        <v>62</v>
      </c>
      <c r="I78" s="193">
        <v>26</v>
      </c>
      <c r="J78" s="100">
        <v>53</v>
      </c>
      <c r="K78" s="193">
        <v>37</v>
      </c>
      <c r="L78" s="100">
        <v>62</v>
      </c>
      <c r="M78" s="212">
        <v>75</v>
      </c>
      <c r="N78" s="101">
        <v>54</v>
      </c>
      <c r="O78" s="102">
        <v>48</v>
      </c>
      <c r="P78" s="102">
        <v>58</v>
      </c>
      <c r="Q78" s="102">
        <v>63</v>
      </c>
      <c r="R78" s="102">
        <v>51</v>
      </c>
      <c r="S78" s="102">
        <v>65</v>
      </c>
      <c r="T78" s="102">
        <v>49</v>
      </c>
      <c r="U78" s="102">
        <v>37</v>
      </c>
      <c r="V78" s="102">
        <v>56</v>
      </c>
      <c r="W78" s="171">
        <v>58.734000000000002</v>
      </c>
      <c r="X78" s="104">
        <v>64.751000000000005</v>
      </c>
      <c r="AB78" s="42"/>
      <c r="AC78" s="42"/>
    </row>
    <row r="79" spans="1:39" ht="20.100000000000001" customHeight="1" thickBot="1" x14ac:dyDescent="0.25">
      <c r="A79" s="233"/>
      <c r="B79" s="36" t="s">
        <v>12</v>
      </c>
      <c r="C79" s="112">
        <v>37</v>
      </c>
      <c r="D79" s="113">
        <v>28</v>
      </c>
      <c r="E79" s="113">
        <v>50</v>
      </c>
      <c r="F79" s="113">
        <v>83</v>
      </c>
      <c r="G79" s="113">
        <v>44</v>
      </c>
      <c r="H79" s="113">
        <v>38</v>
      </c>
      <c r="I79" s="113">
        <v>74</v>
      </c>
      <c r="J79" s="113">
        <v>47</v>
      </c>
      <c r="K79" s="113">
        <v>63</v>
      </c>
      <c r="L79" s="113">
        <v>38</v>
      </c>
      <c r="M79" s="114">
        <v>25</v>
      </c>
      <c r="N79" s="115">
        <v>46</v>
      </c>
      <c r="O79" s="116">
        <v>52</v>
      </c>
      <c r="P79" s="116">
        <v>42</v>
      </c>
      <c r="Q79" s="116">
        <v>37</v>
      </c>
      <c r="R79" s="116">
        <v>49</v>
      </c>
      <c r="S79" s="116">
        <v>35</v>
      </c>
      <c r="T79" s="116">
        <v>51</v>
      </c>
      <c r="U79" s="116">
        <v>63</v>
      </c>
      <c r="V79" s="116">
        <v>44</v>
      </c>
      <c r="W79" s="175">
        <v>41.265999999999998</v>
      </c>
      <c r="X79" s="118">
        <v>35.249000000000002</v>
      </c>
      <c r="AB79" s="42"/>
      <c r="AC79" s="42"/>
    </row>
    <row r="80" spans="1:39" ht="20.100000000000001" customHeight="1" thickBot="1" x14ac:dyDescent="0.25">
      <c r="A80" s="230" t="s">
        <v>130</v>
      </c>
      <c r="B80" s="34" t="s">
        <v>13</v>
      </c>
      <c r="C80" s="99">
        <v>27</v>
      </c>
      <c r="D80" s="100">
        <v>24</v>
      </c>
      <c r="E80" s="193">
        <v>9</v>
      </c>
      <c r="F80" s="193">
        <v>8</v>
      </c>
      <c r="G80" s="100">
        <v>26</v>
      </c>
      <c r="H80" s="100">
        <v>24</v>
      </c>
      <c r="I80" s="193">
        <v>9</v>
      </c>
      <c r="J80" s="193">
        <v>22</v>
      </c>
      <c r="K80" s="193">
        <v>11</v>
      </c>
      <c r="L80" s="100">
        <v>27</v>
      </c>
      <c r="M80" s="212">
        <v>33</v>
      </c>
      <c r="N80" s="101">
        <v>26</v>
      </c>
      <c r="O80" s="102">
        <v>24</v>
      </c>
      <c r="P80" s="102">
        <v>28</v>
      </c>
      <c r="Q80" s="102">
        <v>23</v>
      </c>
      <c r="R80" s="102">
        <v>23</v>
      </c>
      <c r="S80" s="102">
        <v>29</v>
      </c>
      <c r="T80" s="102">
        <v>26</v>
      </c>
      <c r="U80" s="102">
        <v>29</v>
      </c>
      <c r="V80" s="102">
        <v>26</v>
      </c>
      <c r="W80" s="171">
        <v>20.678000000000001</v>
      </c>
      <c r="X80" s="104">
        <v>28.951000000000001</v>
      </c>
      <c r="AB80" s="42"/>
      <c r="AC80" s="42"/>
    </row>
    <row r="81" spans="1:29" ht="20.100000000000001" customHeight="1" thickBot="1" x14ac:dyDescent="0.25">
      <c r="A81" s="230"/>
      <c r="B81" s="36" t="s">
        <v>12</v>
      </c>
      <c r="C81" s="105">
        <v>73</v>
      </c>
      <c r="D81" s="106">
        <v>76</v>
      </c>
      <c r="E81" s="106">
        <v>91</v>
      </c>
      <c r="F81" s="106">
        <v>92</v>
      </c>
      <c r="G81" s="106">
        <v>74</v>
      </c>
      <c r="H81" s="106">
        <v>76</v>
      </c>
      <c r="I81" s="106">
        <v>91</v>
      </c>
      <c r="J81" s="106">
        <v>78</v>
      </c>
      <c r="K81" s="106">
        <v>89</v>
      </c>
      <c r="L81" s="106">
        <v>73</v>
      </c>
      <c r="M81" s="107">
        <v>67</v>
      </c>
      <c r="N81" s="108">
        <v>74</v>
      </c>
      <c r="O81" s="109">
        <v>76</v>
      </c>
      <c r="P81" s="109">
        <v>72</v>
      </c>
      <c r="Q81" s="109">
        <v>77</v>
      </c>
      <c r="R81" s="109">
        <v>77</v>
      </c>
      <c r="S81" s="109">
        <v>71</v>
      </c>
      <c r="T81" s="109">
        <v>74</v>
      </c>
      <c r="U81" s="109">
        <v>71</v>
      </c>
      <c r="V81" s="109">
        <v>74</v>
      </c>
      <c r="W81" s="172">
        <v>79.322000000000003</v>
      </c>
      <c r="X81" s="111">
        <v>71.049000000000007</v>
      </c>
      <c r="AB81" s="42"/>
      <c r="AC81" s="42"/>
    </row>
    <row r="82" spans="1:29" ht="20.100000000000001" customHeight="1" thickBot="1" x14ac:dyDescent="0.25">
      <c r="A82" s="230" t="s">
        <v>131</v>
      </c>
      <c r="B82" s="34" t="s">
        <v>13</v>
      </c>
      <c r="C82" s="216">
        <v>36</v>
      </c>
      <c r="D82" s="106">
        <v>35</v>
      </c>
      <c r="E82" s="214">
        <v>16</v>
      </c>
      <c r="F82" s="214">
        <v>15</v>
      </c>
      <c r="G82" s="214">
        <v>26</v>
      </c>
      <c r="H82" s="106">
        <v>32</v>
      </c>
      <c r="I82" s="214">
        <v>28</v>
      </c>
      <c r="J82" s="214">
        <v>27</v>
      </c>
      <c r="K82" s="106">
        <v>33</v>
      </c>
      <c r="L82" s="214">
        <v>28</v>
      </c>
      <c r="M82" s="213">
        <v>42</v>
      </c>
      <c r="N82" s="108">
        <v>33</v>
      </c>
      <c r="O82" s="109">
        <v>31</v>
      </c>
      <c r="P82" s="109">
        <v>38</v>
      </c>
      <c r="Q82" s="109">
        <v>30</v>
      </c>
      <c r="R82" s="109">
        <v>29</v>
      </c>
      <c r="S82" s="109">
        <v>37</v>
      </c>
      <c r="T82" s="109">
        <v>31</v>
      </c>
      <c r="U82" s="109">
        <v>35</v>
      </c>
      <c r="V82" s="109">
        <v>34</v>
      </c>
      <c r="W82" s="172">
        <v>26.585000000000001</v>
      </c>
      <c r="X82" s="111">
        <v>31.177</v>
      </c>
      <c r="AB82" s="42"/>
      <c r="AC82" s="42"/>
    </row>
    <row r="83" spans="1:29" ht="20.100000000000001" customHeight="1" thickBot="1" x14ac:dyDescent="0.25">
      <c r="A83" s="230"/>
      <c r="B83" s="36" t="s">
        <v>12</v>
      </c>
      <c r="C83" s="126">
        <v>64</v>
      </c>
      <c r="D83" s="127">
        <v>65</v>
      </c>
      <c r="E83" s="127">
        <v>84</v>
      </c>
      <c r="F83" s="127">
        <v>85</v>
      </c>
      <c r="G83" s="127">
        <v>74</v>
      </c>
      <c r="H83" s="127">
        <v>68</v>
      </c>
      <c r="I83" s="127">
        <v>72</v>
      </c>
      <c r="J83" s="127">
        <v>73</v>
      </c>
      <c r="K83" s="127">
        <v>67</v>
      </c>
      <c r="L83" s="127">
        <v>72</v>
      </c>
      <c r="M83" s="128">
        <v>58</v>
      </c>
      <c r="N83" s="129">
        <v>67</v>
      </c>
      <c r="O83" s="130">
        <v>69</v>
      </c>
      <c r="P83" s="130">
        <v>62</v>
      </c>
      <c r="Q83" s="130">
        <v>70</v>
      </c>
      <c r="R83" s="130">
        <v>71</v>
      </c>
      <c r="S83" s="130">
        <v>63</v>
      </c>
      <c r="T83" s="130">
        <v>69</v>
      </c>
      <c r="U83" s="130">
        <v>65</v>
      </c>
      <c r="V83" s="130">
        <v>66</v>
      </c>
      <c r="W83" s="176">
        <v>73.415000000000006</v>
      </c>
      <c r="X83" s="132">
        <v>68.822999999999993</v>
      </c>
      <c r="AB83" s="42"/>
      <c r="AC83" s="42"/>
    </row>
    <row r="84" spans="1:29" ht="20.100000000000001" customHeight="1" thickBot="1" x14ac:dyDescent="0.25">
      <c r="A84" s="230" t="s">
        <v>99</v>
      </c>
      <c r="B84" s="34" t="s">
        <v>18</v>
      </c>
      <c r="C84" s="119">
        <v>66</v>
      </c>
      <c r="D84" s="194">
        <v>65</v>
      </c>
      <c r="E84" s="194">
        <v>45</v>
      </c>
      <c r="F84" s="194">
        <v>47</v>
      </c>
      <c r="G84" s="195">
        <v>83</v>
      </c>
      <c r="H84" s="120">
        <v>69</v>
      </c>
      <c r="I84" s="194">
        <v>53</v>
      </c>
      <c r="J84" s="194">
        <v>47</v>
      </c>
      <c r="K84" s="194">
        <v>58</v>
      </c>
      <c r="L84" s="120">
        <v>71</v>
      </c>
      <c r="M84" s="196">
        <v>61</v>
      </c>
      <c r="N84" s="122">
        <v>69</v>
      </c>
      <c r="O84" s="123">
        <v>58</v>
      </c>
      <c r="P84" s="123">
        <v>70</v>
      </c>
      <c r="Q84" s="123">
        <v>75</v>
      </c>
      <c r="R84" s="123">
        <v>76</v>
      </c>
      <c r="S84" s="123">
        <v>66</v>
      </c>
      <c r="T84" s="123">
        <v>73</v>
      </c>
      <c r="U84" s="123">
        <v>70</v>
      </c>
      <c r="V84" s="123">
        <v>72</v>
      </c>
      <c r="W84" s="177">
        <v>73</v>
      </c>
      <c r="X84" s="125">
        <v>71.081000000000003</v>
      </c>
      <c r="AB84" s="42"/>
      <c r="AC84" s="42"/>
    </row>
    <row r="85" spans="1:29" ht="20.100000000000001" customHeight="1" thickBot="1" x14ac:dyDescent="0.25">
      <c r="A85" s="230"/>
      <c r="B85" s="35" t="s">
        <v>14</v>
      </c>
      <c r="C85" s="105">
        <v>19</v>
      </c>
      <c r="D85" s="106">
        <v>20</v>
      </c>
      <c r="E85" s="106">
        <v>30</v>
      </c>
      <c r="F85" s="106">
        <v>42</v>
      </c>
      <c r="G85" s="106">
        <v>13</v>
      </c>
      <c r="H85" s="106">
        <v>19</v>
      </c>
      <c r="I85" s="106">
        <v>29</v>
      </c>
      <c r="J85" s="106">
        <v>23</v>
      </c>
      <c r="K85" s="106">
        <v>26</v>
      </c>
      <c r="L85" s="106">
        <v>17</v>
      </c>
      <c r="M85" s="107">
        <v>23</v>
      </c>
      <c r="N85" s="108">
        <v>17</v>
      </c>
      <c r="O85" s="109">
        <v>21</v>
      </c>
      <c r="P85" s="109">
        <v>18</v>
      </c>
      <c r="Q85" s="109">
        <v>17</v>
      </c>
      <c r="R85" s="109">
        <v>12</v>
      </c>
      <c r="S85" s="109">
        <v>19</v>
      </c>
      <c r="T85" s="109">
        <v>18</v>
      </c>
      <c r="U85" s="109">
        <v>14</v>
      </c>
      <c r="V85" s="109">
        <v>15</v>
      </c>
      <c r="W85" s="172">
        <v>16.75</v>
      </c>
      <c r="X85" s="111">
        <v>14.941000000000001</v>
      </c>
      <c r="AB85" s="42"/>
      <c r="AC85" s="42"/>
    </row>
    <row r="86" spans="1:29" ht="20.100000000000001" customHeight="1" thickBot="1" x14ac:dyDescent="0.25">
      <c r="A86" s="230"/>
      <c r="B86" s="35" t="s">
        <v>15</v>
      </c>
      <c r="C86" s="105">
        <v>11</v>
      </c>
      <c r="D86" s="106">
        <v>10</v>
      </c>
      <c r="E86" s="106">
        <v>17</v>
      </c>
      <c r="F86" s="106">
        <v>10</v>
      </c>
      <c r="G86" s="106">
        <v>2</v>
      </c>
      <c r="H86" s="106">
        <v>10</v>
      </c>
      <c r="I86" s="106">
        <v>8</v>
      </c>
      <c r="J86" s="106">
        <v>12</v>
      </c>
      <c r="K86" s="106">
        <v>12</v>
      </c>
      <c r="L86" s="106">
        <v>8</v>
      </c>
      <c r="M86" s="107">
        <v>12</v>
      </c>
      <c r="N86" s="108">
        <v>9</v>
      </c>
      <c r="O86" s="109">
        <v>13</v>
      </c>
      <c r="P86" s="109">
        <v>9</v>
      </c>
      <c r="Q86" s="109">
        <v>6</v>
      </c>
      <c r="R86" s="109">
        <v>8</v>
      </c>
      <c r="S86" s="109">
        <v>10</v>
      </c>
      <c r="T86" s="109">
        <v>5</v>
      </c>
      <c r="U86" s="109">
        <v>10</v>
      </c>
      <c r="V86" s="109">
        <v>7</v>
      </c>
      <c r="W86" s="172">
        <v>7.9290000000000003</v>
      </c>
      <c r="X86" s="111">
        <v>6.2549999999999999</v>
      </c>
      <c r="AB86" s="42"/>
      <c r="AC86" s="42"/>
    </row>
    <row r="87" spans="1:29" ht="20.100000000000001" customHeight="1" thickBot="1" x14ac:dyDescent="0.25">
      <c r="A87" s="230"/>
      <c r="B87" s="36" t="s">
        <v>65</v>
      </c>
      <c r="C87" s="112">
        <v>4</v>
      </c>
      <c r="D87" s="113">
        <v>5</v>
      </c>
      <c r="E87" s="113">
        <v>8</v>
      </c>
      <c r="F87" s="113">
        <v>0</v>
      </c>
      <c r="G87" s="113">
        <v>2</v>
      </c>
      <c r="H87" s="113">
        <v>3</v>
      </c>
      <c r="I87" s="113">
        <v>11</v>
      </c>
      <c r="J87" s="113">
        <v>17</v>
      </c>
      <c r="K87" s="113">
        <v>5</v>
      </c>
      <c r="L87" s="113">
        <v>5</v>
      </c>
      <c r="M87" s="114">
        <v>5</v>
      </c>
      <c r="N87" s="115">
        <v>5</v>
      </c>
      <c r="O87" s="116">
        <v>9</v>
      </c>
      <c r="P87" s="116">
        <v>3</v>
      </c>
      <c r="Q87" s="116">
        <v>2</v>
      </c>
      <c r="R87" s="116">
        <v>4</v>
      </c>
      <c r="S87" s="116">
        <v>5</v>
      </c>
      <c r="T87" s="116">
        <v>4</v>
      </c>
      <c r="U87" s="116">
        <v>6</v>
      </c>
      <c r="V87" s="116">
        <v>6</v>
      </c>
      <c r="W87" s="175">
        <v>2.3210000000000002</v>
      </c>
      <c r="X87" s="118">
        <v>7.7229999999999999</v>
      </c>
      <c r="AB87" s="42"/>
      <c r="AC87" s="42"/>
    </row>
    <row r="88" spans="1:29" ht="20.100000000000001" customHeight="1" thickBot="1" x14ac:dyDescent="0.25">
      <c r="A88" s="230" t="s">
        <v>100</v>
      </c>
      <c r="B88" s="34" t="s">
        <v>18</v>
      </c>
      <c r="C88" s="99">
        <v>68</v>
      </c>
      <c r="D88" s="193">
        <v>58</v>
      </c>
      <c r="E88" s="193">
        <v>30</v>
      </c>
      <c r="F88" s="193">
        <v>43</v>
      </c>
      <c r="G88" s="192">
        <v>78</v>
      </c>
      <c r="H88" s="100">
        <v>67</v>
      </c>
      <c r="I88" s="193">
        <v>48</v>
      </c>
      <c r="J88" s="193">
        <v>48</v>
      </c>
      <c r="K88" s="193">
        <v>55</v>
      </c>
      <c r="L88" s="100">
        <v>67</v>
      </c>
      <c r="M88" s="191">
        <v>59</v>
      </c>
      <c r="N88" s="101">
        <v>68</v>
      </c>
      <c r="O88" s="102">
        <v>62</v>
      </c>
      <c r="P88" s="102">
        <v>66</v>
      </c>
      <c r="Q88" s="102">
        <v>70</v>
      </c>
      <c r="R88" s="102">
        <v>73</v>
      </c>
      <c r="S88" s="102">
        <v>72</v>
      </c>
      <c r="T88" s="102">
        <v>66</v>
      </c>
      <c r="U88" s="102">
        <v>73</v>
      </c>
      <c r="V88" s="102">
        <v>75</v>
      </c>
      <c r="W88" s="171">
        <v>71.123000000000005</v>
      </c>
      <c r="X88" s="104">
        <v>64.647000000000006</v>
      </c>
      <c r="AB88" s="42"/>
      <c r="AC88" s="42"/>
    </row>
    <row r="89" spans="1:29" ht="20.100000000000001" customHeight="1" thickBot="1" x14ac:dyDescent="0.25">
      <c r="A89" s="230"/>
      <c r="B89" s="35" t="s">
        <v>14</v>
      </c>
      <c r="C89" s="105">
        <v>23</v>
      </c>
      <c r="D89" s="106">
        <v>22</v>
      </c>
      <c r="E89" s="106">
        <v>54</v>
      </c>
      <c r="F89" s="106">
        <v>42</v>
      </c>
      <c r="G89" s="106">
        <v>15</v>
      </c>
      <c r="H89" s="106">
        <v>21</v>
      </c>
      <c r="I89" s="106">
        <v>30</v>
      </c>
      <c r="J89" s="106">
        <v>26</v>
      </c>
      <c r="K89" s="106">
        <v>32</v>
      </c>
      <c r="L89" s="106">
        <v>18</v>
      </c>
      <c r="M89" s="107">
        <v>23</v>
      </c>
      <c r="N89" s="108">
        <v>24</v>
      </c>
      <c r="O89" s="109">
        <v>29</v>
      </c>
      <c r="P89" s="109">
        <v>22</v>
      </c>
      <c r="Q89" s="109">
        <v>25</v>
      </c>
      <c r="R89" s="109">
        <v>22</v>
      </c>
      <c r="S89" s="109">
        <v>19</v>
      </c>
      <c r="T89" s="109">
        <v>27</v>
      </c>
      <c r="U89" s="109">
        <v>18</v>
      </c>
      <c r="V89" s="109">
        <v>15</v>
      </c>
      <c r="W89" s="172">
        <v>23.312999999999999</v>
      </c>
      <c r="X89" s="111">
        <v>29.609000000000002</v>
      </c>
      <c r="AB89" s="42"/>
      <c r="AC89" s="42"/>
    </row>
    <row r="90" spans="1:29" ht="20.100000000000001" customHeight="1" thickBot="1" x14ac:dyDescent="0.25">
      <c r="A90" s="230"/>
      <c r="B90" s="35" t="s">
        <v>15</v>
      </c>
      <c r="C90" s="105">
        <v>7</v>
      </c>
      <c r="D90" s="106">
        <v>13</v>
      </c>
      <c r="E90" s="106">
        <v>16</v>
      </c>
      <c r="F90" s="106">
        <v>13</v>
      </c>
      <c r="G90" s="106">
        <v>4</v>
      </c>
      <c r="H90" s="106">
        <v>10</v>
      </c>
      <c r="I90" s="106">
        <v>12</v>
      </c>
      <c r="J90" s="106">
        <v>14</v>
      </c>
      <c r="K90" s="106">
        <v>10</v>
      </c>
      <c r="L90" s="106">
        <v>9</v>
      </c>
      <c r="M90" s="107">
        <v>13</v>
      </c>
      <c r="N90" s="108">
        <v>7</v>
      </c>
      <c r="O90" s="109">
        <v>8</v>
      </c>
      <c r="P90" s="109">
        <v>9</v>
      </c>
      <c r="Q90" s="109">
        <v>5</v>
      </c>
      <c r="R90" s="109">
        <v>4</v>
      </c>
      <c r="S90" s="109">
        <v>8</v>
      </c>
      <c r="T90" s="109">
        <v>6</v>
      </c>
      <c r="U90" s="109">
        <v>6</v>
      </c>
      <c r="V90" s="109">
        <v>9</v>
      </c>
      <c r="W90" s="172">
        <v>4.9779999999999998</v>
      </c>
      <c r="X90" s="111">
        <v>4.593</v>
      </c>
      <c r="AB90" s="42"/>
      <c r="AC90" s="42"/>
    </row>
    <row r="91" spans="1:29" ht="20.100000000000001" customHeight="1" thickBot="1" x14ac:dyDescent="0.25">
      <c r="A91" s="230"/>
      <c r="B91" s="36" t="s">
        <v>65</v>
      </c>
      <c r="C91" s="126">
        <v>2</v>
      </c>
      <c r="D91" s="127">
        <v>7</v>
      </c>
      <c r="E91" s="127">
        <v>1</v>
      </c>
      <c r="F91" s="127">
        <v>1</v>
      </c>
      <c r="G91" s="127">
        <v>2</v>
      </c>
      <c r="H91" s="127">
        <v>2</v>
      </c>
      <c r="I91" s="127">
        <v>10</v>
      </c>
      <c r="J91" s="127">
        <v>12</v>
      </c>
      <c r="K91" s="127">
        <v>2</v>
      </c>
      <c r="L91" s="127">
        <v>6</v>
      </c>
      <c r="M91" s="128">
        <v>6</v>
      </c>
      <c r="N91" s="129">
        <v>1</v>
      </c>
      <c r="O91" s="130">
        <v>1</v>
      </c>
      <c r="P91" s="130">
        <v>3</v>
      </c>
      <c r="Q91" s="130">
        <v>1</v>
      </c>
      <c r="R91" s="130">
        <v>1</v>
      </c>
      <c r="S91" s="130">
        <v>1</v>
      </c>
      <c r="T91" s="130">
        <v>1</v>
      </c>
      <c r="U91" s="130">
        <v>3</v>
      </c>
      <c r="V91" s="130">
        <v>1</v>
      </c>
      <c r="W91" s="176">
        <v>0.58599999999999997</v>
      </c>
      <c r="X91" s="132">
        <v>1.151</v>
      </c>
      <c r="AB91" s="42"/>
      <c r="AC91" s="42"/>
    </row>
    <row r="92" spans="1:29" ht="20.100000000000001" customHeight="1" thickBot="1" x14ac:dyDescent="0.25">
      <c r="A92" s="230" t="s">
        <v>150</v>
      </c>
      <c r="B92" s="34" t="s">
        <v>18</v>
      </c>
      <c r="C92" s="119">
        <v>68</v>
      </c>
      <c r="D92" s="194">
        <v>65</v>
      </c>
      <c r="E92" s="194">
        <v>17</v>
      </c>
      <c r="F92" s="194">
        <v>46</v>
      </c>
      <c r="G92" s="195">
        <v>77</v>
      </c>
      <c r="H92" s="120">
        <v>71</v>
      </c>
      <c r="I92" s="194">
        <v>54</v>
      </c>
      <c r="J92" s="194">
        <v>52</v>
      </c>
      <c r="K92" s="194">
        <v>57</v>
      </c>
      <c r="L92" s="120">
        <v>72</v>
      </c>
      <c r="M92" s="121">
        <v>66</v>
      </c>
      <c r="N92" s="122">
        <v>69</v>
      </c>
      <c r="O92" s="123">
        <v>61</v>
      </c>
      <c r="P92" s="123">
        <v>67</v>
      </c>
      <c r="Q92" s="123">
        <v>76</v>
      </c>
      <c r="R92" s="123">
        <v>75</v>
      </c>
      <c r="S92" s="123">
        <v>72</v>
      </c>
      <c r="T92" s="123">
        <v>67</v>
      </c>
      <c r="U92" s="123">
        <v>76</v>
      </c>
      <c r="V92" s="123">
        <v>70</v>
      </c>
      <c r="W92" s="177">
        <v>75.260999999999996</v>
      </c>
      <c r="X92" s="125">
        <v>68.375</v>
      </c>
      <c r="AB92" s="42"/>
      <c r="AC92" s="42"/>
    </row>
    <row r="93" spans="1:29" ht="20.100000000000001" customHeight="1" thickBot="1" x14ac:dyDescent="0.25">
      <c r="A93" s="230"/>
      <c r="B93" s="35" t="s">
        <v>14</v>
      </c>
      <c r="C93" s="105">
        <v>20</v>
      </c>
      <c r="D93" s="106">
        <v>20</v>
      </c>
      <c r="E93" s="106">
        <v>34</v>
      </c>
      <c r="F93" s="106">
        <v>41</v>
      </c>
      <c r="G93" s="106">
        <v>16</v>
      </c>
      <c r="H93" s="106">
        <v>17</v>
      </c>
      <c r="I93" s="106">
        <v>25</v>
      </c>
      <c r="J93" s="106">
        <v>27</v>
      </c>
      <c r="K93" s="106">
        <v>30</v>
      </c>
      <c r="L93" s="106">
        <v>17</v>
      </c>
      <c r="M93" s="107">
        <v>19</v>
      </c>
      <c r="N93" s="108">
        <v>20</v>
      </c>
      <c r="O93" s="109">
        <v>25</v>
      </c>
      <c r="P93" s="109">
        <v>19</v>
      </c>
      <c r="Q93" s="109">
        <v>18</v>
      </c>
      <c r="R93" s="109">
        <v>14</v>
      </c>
      <c r="S93" s="109">
        <v>18</v>
      </c>
      <c r="T93" s="109">
        <v>24</v>
      </c>
      <c r="U93" s="109">
        <v>14</v>
      </c>
      <c r="V93" s="109">
        <v>21</v>
      </c>
      <c r="W93" s="172">
        <v>17.654</v>
      </c>
      <c r="X93" s="111">
        <v>20.259</v>
      </c>
      <c r="AB93" s="42"/>
      <c r="AC93" s="42"/>
    </row>
    <row r="94" spans="1:29" ht="20.100000000000001" customHeight="1" thickBot="1" x14ac:dyDescent="0.25">
      <c r="A94" s="230"/>
      <c r="B94" s="35" t="s">
        <v>15</v>
      </c>
      <c r="C94" s="105">
        <v>10</v>
      </c>
      <c r="D94" s="106">
        <v>10</v>
      </c>
      <c r="E94" s="106">
        <v>24</v>
      </c>
      <c r="F94" s="106">
        <v>12</v>
      </c>
      <c r="G94" s="106">
        <v>4</v>
      </c>
      <c r="H94" s="106">
        <v>9</v>
      </c>
      <c r="I94" s="106">
        <v>11</v>
      </c>
      <c r="J94" s="106">
        <v>10</v>
      </c>
      <c r="K94" s="106">
        <v>8</v>
      </c>
      <c r="L94" s="106">
        <v>6</v>
      </c>
      <c r="M94" s="107">
        <v>10</v>
      </c>
      <c r="N94" s="108">
        <v>9</v>
      </c>
      <c r="O94" s="109">
        <v>12</v>
      </c>
      <c r="P94" s="109">
        <v>10</v>
      </c>
      <c r="Q94" s="109">
        <v>6</v>
      </c>
      <c r="R94" s="109">
        <v>9</v>
      </c>
      <c r="S94" s="109">
        <v>8</v>
      </c>
      <c r="T94" s="109">
        <v>8</v>
      </c>
      <c r="U94" s="109">
        <v>6</v>
      </c>
      <c r="V94" s="109">
        <v>8</v>
      </c>
      <c r="W94" s="172">
        <v>5.4370000000000003</v>
      </c>
      <c r="X94" s="111">
        <v>9.3770000000000007</v>
      </c>
      <c r="AB94" s="42"/>
      <c r="AC94" s="42"/>
    </row>
    <row r="95" spans="1:29" ht="20.100000000000001" customHeight="1" thickBot="1" x14ac:dyDescent="0.25">
      <c r="A95" s="230"/>
      <c r="B95" s="36" t="s">
        <v>65</v>
      </c>
      <c r="C95" s="112">
        <v>2</v>
      </c>
      <c r="D95" s="113">
        <v>5</v>
      </c>
      <c r="E95" s="113">
        <v>25</v>
      </c>
      <c r="F95" s="113">
        <v>1</v>
      </c>
      <c r="G95" s="113">
        <v>3</v>
      </c>
      <c r="H95" s="113">
        <v>3</v>
      </c>
      <c r="I95" s="113">
        <v>10</v>
      </c>
      <c r="J95" s="113">
        <v>10</v>
      </c>
      <c r="K95" s="113">
        <v>5</v>
      </c>
      <c r="L95" s="113">
        <v>5</v>
      </c>
      <c r="M95" s="114">
        <v>5</v>
      </c>
      <c r="N95" s="115">
        <v>3</v>
      </c>
      <c r="O95" s="116">
        <v>3</v>
      </c>
      <c r="P95" s="116">
        <v>4</v>
      </c>
      <c r="Q95" s="116">
        <v>1</v>
      </c>
      <c r="R95" s="116">
        <v>2</v>
      </c>
      <c r="S95" s="116">
        <v>1</v>
      </c>
      <c r="T95" s="116">
        <v>1</v>
      </c>
      <c r="U95" s="116">
        <v>5</v>
      </c>
      <c r="V95" s="116">
        <v>2</v>
      </c>
      <c r="W95" s="175">
        <v>1.6479999999999999</v>
      </c>
      <c r="X95" s="118">
        <v>1.9890000000000001</v>
      </c>
      <c r="AB95" s="42"/>
      <c r="AC95" s="42"/>
    </row>
    <row r="96" spans="1:29" ht="20.100000000000001" customHeight="1" thickBot="1" x14ac:dyDescent="0.25">
      <c r="A96" s="230" t="s">
        <v>188</v>
      </c>
      <c r="B96" s="34" t="s">
        <v>18</v>
      </c>
      <c r="C96" s="201">
        <v>78</v>
      </c>
      <c r="D96" s="193">
        <v>71</v>
      </c>
      <c r="E96" s="193">
        <v>30</v>
      </c>
      <c r="F96" s="193">
        <v>48</v>
      </c>
      <c r="G96" s="100">
        <v>83</v>
      </c>
      <c r="H96" s="193">
        <v>72</v>
      </c>
      <c r="I96" s="193">
        <v>57</v>
      </c>
      <c r="J96" s="193">
        <v>55</v>
      </c>
      <c r="K96" s="193">
        <v>64</v>
      </c>
      <c r="L96" s="193">
        <v>75</v>
      </c>
      <c r="M96" s="191">
        <v>72</v>
      </c>
      <c r="N96" s="101">
        <v>83</v>
      </c>
      <c r="O96" s="102">
        <v>81</v>
      </c>
      <c r="P96" s="102">
        <v>78</v>
      </c>
      <c r="Q96" s="102">
        <v>82</v>
      </c>
      <c r="R96" s="102">
        <v>86</v>
      </c>
      <c r="S96" s="102">
        <v>88</v>
      </c>
      <c r="T96" s="102">
        <v>82</v>
      </c>
      <c r="U96" s="102">
        <v>82</v>
      </c>
      <c r="V96" s="102">
        <v>85</v>
      </c>
      <c r="W96" s="171">
        <v>82.629000000000005</v>
      </c>
      <c r="X96" s="104">
        <v>87.138999999999996</v>
      </c>
      <c r="AB96" s="42"/>
      <c r="AC96" s="42"/>
    </row>
    <row r="97" spans="1:39" ht="20.100000000000001" customHeight="1" thickBot="1" x14ac:dyDescent="0.25">
      <c r="A97" s="230"/>
      <c r="B97" s="35" t="s">
        <v>14</v>
      </c>
      <c r="C97" s="105">
        <v>15</v>
      </c>
      <c r="D97" s="106">
        <v>18</v>
      </c>
      <c r="E97" s="106">
        <v>43</v>
      </c>
      <c r="F97" s="106">
        <v>37</v>
      </c>
      <c r="G97" s="106">
        <v>13</v>
      </c>
      <c r="H97" s="106">
        <v>17</v>
      </c>
      <c r="I97" s="106">
        <v>27</v>
      </c>
      <c r="J97" s="106">
        <v>28</v>
      </c>
      <c r="K97" s="106">
        <v>27</v>
      </c>
      <c r="L97" s="106">
        <v>16</v>
      </c>
      <c r="M97" s="107">
        <v>18</v>
      </c>
      <c r="N97" s="108">
        <v>13</v>
      </c>
      <c r="O97" s="109">
        <v>14</v>
      </c>
      <c r="P97" s="109">
        <v>16</v>
      </c>
      <c r="Q97" s="109">
        <v>16</v>
      </c>
      <c r="R97" s="109">
        <v>11</v>
      </c>
      <c r="S97" s="109">
        <v>9</v>
      </c>
      <c r="T97" s="109">
        <v>15</v>
      </c>
      <c r="U97" s="109">
        <v>10</v>
      </c>
      <c r="V97" s="109">
        <v>11</v>
      </c>
      <c r="W97" s="172">
        <v>13.824999999999999</v>
      </c>
      <c r="X97" s="111">
        <v>8.84</v>
      </c>
      <c r="AB97" s="42"/>
      <c r="AC97" s="42"/>
    </row>
    <row r="98" spans="1:39" ht="20.100000000000001" customHeight="1" thickBot="1" x14ac:dyDescent="0.25">
      <c r="A98" s="230"/>
      <c r="B98" s="35" t="s">
        <v>15</v>
      </c>
      <c r="C98" s="105">
        <v>5</v>
      </c>
      <c r="D98" s="106">
        <v>8</v>
      </c>
      <c r="E98" s="106">
        <v>24</v>
      </c>
      <c r="F98" s="106">
        <v>15</v>
      </c>
      <c r="G98" s="106">
        <v>2</v>
      </c>
      <c r="H98" s="106">
        <v>9</v>
      </c>
      <c r="I98" s="106">
        <v>10</v>
      </c>
      <c r="J98" s="106">
        <v>11</v>
      </c>
      <c r="K98" s="106">
        <v>7</v>
      </c>
      <c r="L98" s="106">
        <v>6</v>
      </c>
      <c r="M98" s="107">
        <v>8</v>
      </c>
      <c r="N98" s="108">
        <v>4</v>
      </c>
      <c r="O98" s="109">
        <v>4</v>
      </c>
      <c r="P98" s="109">
        <v>6</v>
      </c>
      <c r="Q98" s="109">
        <v>2</v>
      </c>
      <c r="R98" s="109">
        <v>2</v>
      </c>
      <c r="S98" s="109">
        <v>3</v>
      </c>
      <c r="T98" s="109">
        <v>2</v>
      </c>
      <c r="U98" s="109">
        <v>6</v>
      </c>
      <c r="V98" s="109">
        <v>3</v>
      </c>
      <c r="W98" s="172">
        <v>3.488</v>
      </c>
      <c r="X98" s="111">
        <v>2.843</v>
      </c>
      <c r="AB98" s="42"/>
      <c r="AC98" s="42"/>
    </row>
    <row r="99" spans="1:39" ht="20.100000000000001" customHeight="1" thickBot="1" x14ac:dyDescent="0.25">
      <c r="A99" s="230"/>
      <c r="B99" s="36" t="s">
        <v>65</v>
      </c>
      <c r="C99" s="126">
        <v>1</v>
      </c>
      <c r="D99" s="127">
        <v>3</v>
      </c>
      <c r="E99" s="127">
        <v>3</v>
      </c>
      <c r="F99" s="127">
        <v>1</v>
      </c>
      <c r="G99" s="127">
        <v>2</v>
      </c>
      <c r="H99" s="127">
        <v>1</v>
      </c>
      <c r="I99" s="127">
        <v>6</v>
      </c>
      <c r="J99" s="127">
        <v>6</v>
      </c>
      <c r="K99" s="127">
        <v>1</v>
      </c>
      <c r="L99" s="127">
        <v>3</v>
      </c>
      <c r="M99" s="128">
        <v>2</v>
      </c>
      <c r="N99" s="129">
        <v>1</v>
      </c>
      <c r="O99" s="130">
        <v>1</v>
      </c>
      <c r="P99" s="130">
        <v>0</v>
      </c>
      <c r="Q99" s="130">
        <v>0</v>
      </c>
      <c r="R99" s="130">
        <v>1</v>
      </c>
      <c r="S99" s="130">
        <v>1</v>
      </c>
      <c r="T99" s="130">
        <v>1</v>
      </c>
      <c r="U99" s="130">
        <v>2</v>
      </c>
      <c r="V99" s="130">
        <v>0</v>
      </c>
      <c r="W99" s="176">
        <v>5.8000000000000003E-2</v>
      </c>
      <c r="X99" s="132">
        <v>1.1779999999999999</v>
      </c>
      <c r="AB99" s="42"/>
      <c r="AC99" s="42"/>
    </row>
    <row r="100" spans="1:39" ht="20.100000000000001" customHeight="1" thickBot="1" x14ac:dyDescent="0.25">
      <c r="A100" s="230" t="s">
        <v>151</v>
      </c>
      <c r="B100" s="34" t="s">
        <v>18</v>
      </c>
      <c r="C100" s="119">
        <v>56</v>
      </c>
      <c r="D100" s="120">
        <v>57</v>
      </c>
      <c r="E100" s="194">
        <v>14</v>
      </c>
      <c r="F100" s="194">
        <v>18</v>
      </c>
      <c r="G100" s="120">
        <v>54</v>
      </c>
      <c r="H100" s="194">
        <v>52</v>
      </c>
      <c r="I100" s="194">
        <v>40</v>
      </c>
      <c r="J100" s="194">
        <v>41</v>
      </c>
      <c r="K100" s="194">
        <v>53</v>
      </c>
      <c r="L100" s="120">
        <v>55</v>
      </c>
      <c r="M100" s="196">
        <v>48</v>
      </c>
      <c r="N100" s="122">
        <v>58</v>
      </c>
      <c r="O100" s="123">
        <v>53</v>
      </c>
      <c r="P100" s="123">
        <v>53</v>
      </c>
      <c r="Q100" s="123">
        <v>60</v>
      </c>
      <c r="R100" s="123">
        <v>61</v>
      </c>
      <c r="S100" s="123">
        <v>62</v>
      </c>
      <c r="T100" s="123">
        <v>61</v>
      </c>
      <c r="U100" s="123">
        <v>64</v>
      </c>
      <c r="V100" s="123">
        <v>59</v>
      </c>
      <c r="W100" s="177">
        <v>59.045999999999999</v>
      </c>
      <c r="X100" s="125">
        <v>65.295000000000002</v>
      </c>
      <c r="AB100" s="42"/>
      <c r="AC100" s="42"/>
    </row>
    <row r="101" spans="1:39" ht="20.100000000000001" customHeight="1" thickBot="1" x14ac:dyDescent="0.25">
      <c r="A101" s="230"/>
      <c r="B101" s="35" t="s">
        <v>14</v>
      </c>
      <c r="C101" s="105">
        <v>24</v>
      </c>
      <c r="D101" s="106">
        <v>21</v>
      </c>
      <c r="E101" s="106">
        <v>49</v>
      </c>
      <c r="F101" s="106">
        <v>42</v>
      </c>
      <c r="G101" s="106">
        <v>20</v>
      </c>
      <c r="H101" s="106">
        <v>29</v>
      </c>
      <c r="I101" s="106">
        <v>26</v>
      </c>
      <c r="J101" s="106">
        <v>20</v>
      </c>
      <c r="K101" s="106">
        <v>28</v>
      </c>
      <c r="L101" s="106">
        <v>20</v>
      </c>
      <c r="M101" s="107">
        <v>24</v>
      </c>
      <c r="N101" s="108">
        <v>24</v>
      </c>
      <c r="O101" s="109">
        <v>27</v>
      </c>
      <c r="P101" s="109">
        <v>24</v>
      </c>
      <c r="Q101" s="109">
        <v>22</v>
      </c>
      <c r="R101" s="109">
        <v>20</v>
      </c>
      <c r="S101" s="109">
        <v>23</v>
      </c>
      <c r="T101" s="109">
        <v>28</v>
      </c>
      <c r="U101" s="109">
        <v>20</v>
      </c>
      <c r="V101" s="109">
        <v>25</v>
      </c>
      <c r="W101" s="172">
        <v>22.202999999999999</v>
      </c>
      <c r="X101" s="111">
        <v>22.818999999999999</v>
      </c>
      <c r="AB101" s="42"/>
      <c r="AC101" s="42"/>
    </row>
    <row r="102" spans="1:39" ht="20.100000000000001" customHeight="1" thickBot="1" x14ac:dyDescent="0.25">
      <c r="A102" s="230"/>
      <c r="B102" s="35" t="s">
        <v>15</v>
      </c>
      <c r="C102" s="105">
        <v>13</v>
      </c>
      <c r="D102" s="106">
        <v>12</v>
      </c>
      <c r="E102" s="106">
        <v>18</v>
      </c>
      <c r="F102" s="106">
        <v>30</v>
      </c>
      <c r="G102" s="106">
        <v>10</v>
      </c>
      <c r="H102" s="106">
        <v>9</v>
      </c>
      <c r="I102" s="106">
        <v>11</v>
      </c>
      <c r="J102" s="106">
        <v>14</v>
      </c>
      <c r="K102" s="106">
        <v>11</v>
      </c>
      <c r="L102" s="106">
        <v>11</v>
      </c>
      <c r="M102" s="107">
        <v>16</v>
      </c>
      <c r="N102" s="108">
        <v>11</v>
      </c>
      <c r="O102" s="109">
        <v>13</v>
      </c>
      <c r="P102" s="109">
        <v>15</v>
      </c>
      <c r="Q102" s="109">
        <v>12</v>
      </c>
      <c r="R102" s="109">
        <v>10</v>
      </c>
      <c r="S102" s="109">
        <v>10</v>
      </c>
      <c r="T102" s="109">
        <v>8</v>
      </c>
      <c r="U102" s="109">
        <v>12</v>
      </c>
      <c r="V102" s="109">
        <v>8</v>
      </c>
      <c r="W102" s="172">
        <v>7.8570000000000002</v>
      </c>
      <c r="X102" s="111">
        <v>8.0180000000000007</v>
      </c>
      <c r="AB102" s="42"/>
      <c r="AC102" s="42"/>
    </row>
    <row r="103" spans="1:39" ht="20.100000000000001" customHeight="1" thickBot="1" x14ac:dyDescent="0.25">
      <c r="A103" s="230"/>
      <c r="B103" s="36" t="s">
        <v>65</v>
      </c>
      <c r="C103" s="112">
        <v>7</v>
      </c>
      <c r="D103" s="113">
        <v>10</v>
      </c>
      <c r="E103" s="113">
        <v>18</v>
      </c>
      <c r="F103" s="113">
        <v>10</v>
      </c>
      <c r="G103" s="113">
        <v>16</v>
      </c>
      <c r="H103" s="113">
        <v>10</v>
      </c>
      <c r="I103" s="113">
        <v>24</v>
      </c>
      <c r="J103" s="113">
        <v>26</v>
      </c>
      <c r="K103" s="113">
        <v>7</v>
      </c>
      <c r="L103" s="113">
        <v>14</v>
      </c>
      <c r="M103" s="114">
        <v>12</v>
      </c>
      <c r="N103" s="115">
        <v>7</v>
      </c>
      <c r="O103" s="116">
        <v>8</v>
      </c>
      <c r="P103" s="116">
        <v>7</v>
      </c>
      <c r="Q103" s="116">
        <v>7</v>
      </c>
      <c r="R103" s="116">
        <v>9</v>
      </c>
      <c r="S103" s="116">
        <v>4</v>
      </c>
      <c r="T103" s="116">
        <v>3</v>
      </c>
      <c r="U103" s="116">
        <v>4</v>
      </c>
      <c r="V103" s="116">
        <v>8</v>
      </c>
      <c r="W103" s="175">
        <v>10.894</v>
      </c>
      <c r="X103" s="118">
        <v>3.8679999999999999</v>
      </c>
      <c r="AB103" s="42"/>
      <c r="AC103" s="42"/>
    </row>
    <row r="104" spans="1:39" s="69" customFormat="1" ht="20.100000000000001" customHeight="1" thickBot="1" x14ac:dyDescent="0.25">
      <c r="A104" s="66" t="s">
        <v>169</v>
      </c>
      <c r="B104" s="66"/>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67"/>
      <c r="Z104" s="67"/>
      <c r="AA104" s="67"/>
      <c r="AB104" s="68"/>
      <c r="AC104" s="68"/>
      <c r="AD104" s="67"/>
      <c r="AE104" s="67"/>
      <c r="AF104" s="67"/>
      <c r="AG104" s="67"/>
      <c r="AH104" s="67"/>
      <c r="AI104" s="67"/>
      <c r="AJ104" s="67"/>
      <c r="AK104" s="67"/>
      <c r="AL104" s="67"/>
      <c r="AM104" s="67"/>
    </row>
    <row r="105" spans="1:39" ht="20.100000000000001" customHeight="1" thickBot="1" x14ac:dyDescent="0.25">
      <c r="A105" s="230" t="s">
        <v>126</v>
      </c>
      <c r="B105" s="34" t="s">
        <v>13</v>
      </c>
      <c r="C105" s="200">
        <v>14</v>
      </c>
      <c r="D105" s="194">
        <v>17</v>
      </c>
      <c r="E105" s="120">
        <v>9</v>
      </c>
      <c r="F105" s="195">
        <v>8</v>
      </c>
      <c r="G105" s="195">
        <v>9</v>
      </c>
      <c r="H105" s="194">
        <v>15</v>
      </c>
      <c r="I105" s="194">
        <v>21</v>
      </c>
      <c r="J105" s="194">
        <v>22</v>
      </c>
      <c r="K105" s="194">
        <v>19</v>
      </c>
      <c r="L105" s="120">
        <v>13</v>
      </c>
      <c r="M105" s="196">
        <v>18</v>
      </c>
      <c r="N105" s="122">
        <v>11</v>
      </c>
      <c r="O105" s="123">
        <v>13</v>
      </c>
      <c r="P105" s="123">
        <v>14</v>
      </c>
      <c r="Q105" s="123">
        <v>11</v>
      </c>
      <c r="R105" s="123">
        <v>10</v>
      </c>
      <c r="S105" s="123">
        <v>13</v>
      </c>
      <c r="T105" s="123">
        <v>10</v>
      </c>
      <c r="U105" s="123">
        <v>16</v>
      </c>
      <c r="V105" s="123">
        <v>7</v>
      </c>
      <c r="W105" s="177">
        <v>8.61</v>
      </c>
      <c r="X105" s="125">
        <v>6.5890000000000004</v>
      </c>
      <c r="AB105" s="42"/>
      <c r="AC105" s="42"/>
    </row>
    <row r="106" spans="1:39" ht="20.100000000000001" customHeight="1" thickBot="1" x14ac:dyDescent="0.25">
      <c r="A106" s="230"/>
      <c r="B106" s="36" t="s">
        <v>12</v>
      </c>
      <c r="C106" s="112">
        <v>86</v>
      </c>
      <c r="D106" s="113">
        <v>83</v>
      </c>
      <c r="E106" s="113">
        <v>91</v>
      </c>
      <c r="F106" s="113">
        <v>92</v>
      </c>
      <c r="G106" s="113">
        <v>91</v>
      </c>
      <c r="H106" s="113">
        <v>85</v>
      </c>
      <c r="I106" s="113">
        <v>79</v>
      </c>
      <c r="J106" s="113">
        <v>78</v>
      </c>
      <c r="K106" s="113">
        <v>81</v>
      </c>
      <c r="L106" s="113">
        <v>87</v>
      </c>
      <c r="M106" s="114">
        <v>82</v>
      </c>
      <c r="N106" s="115">
        <v>89</v>
      </c>
      <c r="O106" s="116">
        <v>87</v>
      </c>
      <c r="P106" s="116">
        <v>86</v>
      </c>
      <c r="Q106" s="116">
        <v>89</v>
      </c>
      <c r="R106" s="116">
        <v>90</v>
      </c>
      <c r="S106" s="116">
        <v>87</v>
      </c>
      <c r="T106" s="116">
        <v>90</v>
      </c>
      <c r="U106" s="116">
        <v>84</v>
      </c>
      <c r="V106" s="116">
        <v>93</v>
      </c>
      <c r="W106" s="175">
        <v>91.39</v>
      </c>
      <c r="X106" s="118">
        <v>93.411000000000001</v>
      </c>
      <c r="AB106" s="42"/>
      <c r="AC106" s="42"/>
    </row>
    <row r="107" spans="1:39" ht="20.100000000000001" customHeight="1" thickBot="1" x14ac:dyDescent="0.25">
      <c r="A107" s="230" t="s">
        <v>95</v>
      </c>
      <c r="B107" s="34" t="s">
        <v>13</v>
      </c>
      <c r="C107" s="99">
        <v>12</v>
      </c>
      <c r="D107" s="193">
        <v>14</v>
      </c>
      <c r="E107" s="193">
        <v>23</v>
      </c>
      <c r="F107" s="100">
        <v>13</v>
      </c>
      <c r="G107" s="193">
        <v>17</v>
      </c>
      <c r="H107" s="100">
        <v>8</v>
      </c>
      <c r="I107" s="193">
        <v>15</v>
      </c>
      <c r="J107" s="193">
        <v>21</v>
      </c>
      <c r="K107" s="193">
        <v>20</v>
      </c>
      <c r="L107" s="100">
        <v>14</v>
      </c>
      <c r="M107" s="191">
        <v>18</v>
      </c>
      <c r="N107" s="101">
        <v>10</v>
      </c>
      <c r="O107" s="102">
        <v>13</v>
      </c>
      <c r="P107" s="102">
        <v>13</v>
      </c>
      <c r="Q107" s="102">
        <v>10</v>
      </c>
      <c r="R107" s="102">
        <v>10</v>
      </c>
      <c r="S107" s="102">
        <v>8</v>
      </c>
      <c r="T107" s="102">
        <v>9</v>
      </c>
      <c r="U107" s="102">
        <v>7</v>
      </c>
      <c r="V107" s="102">
        <v>12</v>
      </c>
      <c r="W107" s="171">
        <v>5.4589999999999996</v>
      </c>
      <c r="X107" s="104">
        <v>8.1280000000000001</v>
      </c>
      <c r="AB107" s="42"/>
      <c r="AC107" s="42"/>
    </row>
    <row r="108" spans="1:39" ht="20.100000000000001" customHeight="1" thickBot="1" x14ac:dyDescent="0.25">
      <c r="A108" s="230"/>
      <c r="B108" s="36" t="s">
        <v>12</v>
      </c>
      <c r="C108" s="126">
        <v>88</v>
      </c>
      <c r="D108" s="127">
        <v>86</v>
      </c>
      <c r="E108" s="127">
        <v>77</v>
      </c>
      <c r="F108" s="127">
        <v>87</v>
      </c>
      <c r="G108" s="127">
        <v>83</v>
      </c>
      <c r="H108" s="127">
        <v>92</v>
      </c>
      <c r="I108" s="127">
        <v>85</v>
      </c>
      <c r="J108" s="127">
        <v>79</v>
      </c>
      <c r="K108" s="127">
        <v>80</v>
      </c>
      <c r="L108" s="127">
        <v>86</v>
      </c>
      <c r="M108" s="128">
        <v>82</v>
      </c>
      <c r="N108" s="129">
        <v>90</v>
      </c>
      <c r="O108" s="130">
        <v>87</v>
      </c>
      <c r="P108" s="130">
        <v>87</v>
      </c>
      <c r="Q108" s="130">
        <v>90</v>
      </c>
      <c r="R108" s="130">
        <v>90</v>
      </c>
      <c r="S108" s="130">
        <v>92</v>
      </c>
      <c r="T108" s="130">
        <v>91</v>
      </c>
      <c r="U108" s="130">
        <v>93</v>
      </c>
      <c r="V108" s="130">
        <v>88</v>
      </c>
      <c r="W108" s="176">
        <v>94.540999999999997</v>
      </c>
      <c r="X108" s="132">
        <v>91.872</v>
      </c>
      <c r="AB108" s="42"/>
      <c r="AC108" s="42"/>
    </row>
    <row r="109" spans="1:39" ht="20.100000000000001" customHeight="1" thickBot="1" x14ac:dyDescent="0.25">
      <c r="A109" s="230" t="s">
        <v>189</v>
      </c>
      <c r="B109" s="34" t="s">
        <v>13</v>
      </c>
      <c r="C109" s="178">
        <v>17</v>
      </c>
      <c r="D109" s="218">
        <v>23</v>
      </c>
      <c r="E109" s="218">
        <v>21</v>
      </c>
      <c r="F109" s="164">
        <v>15</v>
      </c>
      <c r="G109" s="218">
        <v>20</v>
      </c>
      <c r="H109" s="164">
        <v>14</v>
      </c>
      <c r="I109" s="218">
        <v>33</v>
      </c>
      <c r="J109" s="218">
        <v>33</v>
      </c>
      <c r="K109" s="164">
        <v>18</v>
      </c>
      <c r="L109" s="164">
        <v>12</v>
      </c>
      <c r="M109" s="217">
        <v>25</v>
      </c>
      <c r="N109" s="165">
        <v>14</v>
      </c>
      <c r="O109" s="166">
        <v>16</v>
      </c>
      <c r="P109" s="166">
        <v>20</v>
      </c>
      <c r="Q109" s="166">
        <v>13</v>
      </c>
      <c r="R109" s="166">
        <v>13</v>
      </c>
      <c r="S109" s="166">
        <v>14</v>
      </c>
      <c r="T109" s="166">
        <v>13</v>
      </c>
      <c r="U109" s="166">
        <v>7</v>
      </c>
      <c r="V109" s="166">
        <v>17</v>
      </c>
      <c r="W109" s="179">
        <v>6.73</v>
      </c>
      <c r="X109" s="168">
        <v>11.24</v>
      </c>
      <c r="AB109" s="42"/>
      <c r="AC109" s="42"/>
    </row>
    <row r="110" spans="1:39" ht="20.100000000000001" customHeight="1" thickBot="1" x14ac:dyDescent="0.25">
      <c r="A110" s="230"/>
      <c r="B110" s="36" t="s">
        <v>12</v>
      </c>
      <c r="C110" s="173">
        <v>83</v>
      </c>
      <c r="D110" s="141">
        <v>77</v>
      </c>
      <c r="E110" s="141">
        <v>79</v>
      </c>
      <c r="F110" s="141">
        <v>85</v>
      </c>
      <c r="G110" s="141">
        <v>80</v>
      </c>
      <c r="H110" s="141">
        <v>86</v>
      </c>
      <c r="I110" s="141">
        <v>67</v>
      </c>
      <c r="J110" s="141">
        <v>67</v>
      </c>
      <c r="K110" s="141">
        <v>82</v>
      </c>
      <c r="L110" s="141">
        <v>88</v>
      </c>
      <c r="M110" s="142">
        <v>75</v>
      </c>
      <c r="N110" s="143">
        <v>86</v>
      </c>
      <c r="O110" s="144">
        <v>84</v>
      </c>
      <c r="P110" s="144">
        <v>80</v>
      </c>
      <c r="Q110" s="144">
        <v>87</v>
      </c>
      <c r="R110" s="144">
        <v>87</v>
      </c>
      <c r="S110" s="144">
        <v>86</v>
      </c>
      <c r="T110" s="144">
        <v>87</v>
      </c>
      <c r="U110" s="144">
        <v>93</v>
      </c>
      <c r="V110" s="144">
        <v>83</v>
      </c>
      <c r="W110" s="174">
        <v>93.27</v>
      </c>
      <c r="X110" s="146">
        <v>88.76</v>
      </c>
      <c r="AB110" s="42"/>
      <c r="AC110" s="42"/>
    </row>
    <row r="111" spans="1:39" s="69" customFormat="1" ht="20.100000000000001" customHeight="1" thickBot="1" x14ac:dyDescent="0.25">
      <c r="A111" s="66" t="s">
        <v>168</v>
      </c>
      <c r="B111" s="66"/>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67"/>
      <c r="Z111" s="67"/>
      <c r="AA111" s="67"/>
      <c r="AB111" s="68"/>
      <c r="AC111" s="68"/>
      <c r="AD111" s="67"/>
      <c r="AE111" s="67"/>
      <c r="AF111" s="67"/>
      <c r="AG111" s="67"/>
      <c r="AH111" s="67"/>
      <c r="AI111" s="67"/>
      <c r="AJ111" s="67"/>
      <c r="AK111" s="67"/>
      <c r="AL111" s="67"/>
      <c r="AM111" s="67"/>
    </row>
    <row r="112" spans="1:39" ht="20.100000000000001" customHeight="1" thickBot="1" x14ac:dyDescent="0.25">
      <c r="A112" s="230" t="s">
        <v>173</v>
      </c>
      <c r="B112" s="34" t="s">
        <v>13</v>
      </c>
      <c r="C112" s="136">
        <v>72</v>
      </c>
      <c r="D112" s="193">
        <v>58</v>
      </c>
      <c r="E112" s="100">
        <v>68</v>
      </c>
      <c r="F112" s="100">
        <v>70</v>
      </c>
      <c r="G112" s="193">
        <v>62</v>
      </c>
      <c r="H112" s="193">
        <v>60</v>
      </c>
      <c r="I112" s="193">
        <v>51</v>
      </c>
      <c r="J112" s="193">
        <v>38</v>
      </c>
      <c r="K112" s="100">
        <v>66</v>
      </c>
      <c r="L112" s="193">
        <v>60</v>
      </c>
      <c r="M112" s="191">
        <v>65</v>
      </c>
      <c r="N112" s="101">
        <v>71</v>
      </c>
      <c r="O112" s="102">
        <v>70</v>
      </c>
      <c r="P112" s="102">
        <v>69</v>
      </c>
      <c r="Q112" s="102">
        <v>78</v>
      </c>
      <c r="R112" s="102">
        <v>74</v>
      </c>
      <c r="S112" s="102">
        <v>67</v>
      </c>
      <c r="T112" s="102">
        <v>78</v>
      </c>
      <c r="U112" s="102">
        <v>66</v>
      </c>
      <c r="V112" s="102">
        <v>77</v>
      </c>
      <c r="W112" s="171">
        <v>66.569000000000003</v>
      </c>
      <c r="X112" s="104">
        <v>73.876999999999995</v>
      </c>
      <c r="AB112" s="42"/>
      <c r="AC112" s="42"/>
    </row>
    <row r="113" spans="1:39" ht="20.100000000000001" customHeight="1" thickBot="1" x14ac:dyDescent="0.25">
      <c r="A113" s="230"/>
      <c r="B113" s="36" t="s">
        <v>12</v>
      </c>
      <c r="C113" s="137">
        <v>28</v>
      </c>
      <c r="D113" s="127">
        <v>42</v>
      </c>
      <c r="E113" s="127">
        <v>32</v>
      </c>
      <c r="F113" s="127">
        <v>30</v>
      </c>
      <c r="G113" s="127">
        <v>38</v>
      </c>
      <c r="H113" s="127">
        <v>40</v>
      </c>
      <c r="I113" s="127">
        <v>49</v>
      </c>
      <c r="J113" s="127">
        <v>62</v>
      </c>
      <c r="K113" s="127">
        <v>34</v>
      </c>
      <c r="L113" s="127">
        <v>40</v>
      </c>
      <c r="M113" s="128">
        <v>35</v>
      </c>
      <c r="N113" s="129">
        <v>29</v>
      </c>
      <c r="O113" s="130">
        <v>30</v>
      </c>
      <c r="P113" s="130">
        <v>31</v>
      </c>
      <c r="Q113" s="130">
        <v>22</v>
      </c>
      <c r="R113" s="130">
        <v>26</v>
      </c>
      <c r="S113" s="130">
        <v>33</v>
      </c>
      <c r="T113" s="130">
        <v>22</v>
      </c>
      <c r="U113" s="130">
        <v>34</v>
      </c>
      <c r="V113" s="130">
        <v>23</v>
      </c>
      <c r="W113" s="176">
        <v>33.430999999999997</v>
      </c>
      <c r="X113" s="132">
        <v>26.123000000000001</v>
      </c>
      <c r="AB113" s="42"/>
      <c r="AC113" s="42"/>
    </row>
    <row r="114" spans="1:39" ht="20.100000000000001" customHeight="1" thickBot="1" x14ac:dyDescent="0.25">
      <c r="A114" s="230" t="s">
        <v>190</v>
      </c>
      <c r="B114" s="34" t="s">
        <v>13</v>
      </c>
      <c r="C114" s="134">
        <v>71</v>
      </c>
      <c r="D114" s="194">
        <v>61</v>
      </c>
      <c r="E114" s="120">
        <v>64</v>
      </c>
      <c r="F114" s="120">
        <v>64</v>
      </c>
      <c r="G114" s="194">
        <v>60</v>
      </c>
      <c r="H114" s="120">
        <v>64</v>
      </c>
      <c r="I114" s="194">
        <v>41</v>
      </c>
      <c r="J114" s="194">
        <v>44</v>
      </c>
      <c r="K114" s="194">
        <v>63</v>
      </c>
      <c r="L114" s="194">
        <v>58</v>
      </c>
      <c r="M114" s="196">
        <v>63</v>
      </c>
      <c r="N114" s="122">
        <v>69</v>
      </c>
      <c r="O114" s="123">
        <v>65</v>
      </c>
      <c r="P114" s="123">
        <v>70</v>
      </c>
      <c r="Q114" s="123">
        <v>73</v>
      </c>
      <c r="R114" s="123">
        <v>69</v>
      </c>
      <c r="S114" s="123">
        <v>64</v>
      </c>
      <c r="T114" s="123">
        <v>75</v>
      </c>
      <c r="U114" s="123">
        <v>64</v>
      </c>
      <c r="V114" s="123">
        <v>75</v>
      </c>
      <c r="W114" s="177">
        <v>65.483000000000004</v>
      </c>
      <c r="X114" s="125">
        <v>79.399000000000001</v>
      </c>
      <c r="AB114" s="42"/>
      <c r="AC114" s="42"/>
    </row>
    <row r="115" spans="1:39" ht="20.100000000000001" customHeight="1" thickBot="1" x14ac:dyDescent="0.25">
      <c r="A115" s="230"/>
      <c r="B115" s="36" t="s">
        <v>12</v>
      </c>
      <c r="C115" s="135">
        <v>29</v>
      </c>
      <c r="D115" s="113">
        <v>39</v>
      </c>
      <c r="E115" s="113">
        <v>36</v>
      </c>
      <c r="F115" s="113">
        <v>36</v>
      </c>
      <c r="G115" s="113">
        <v>40</v>
      </c>
      <c r="H115" s="113">
        <v>36</v>
      </c>
      <c r="I115" s="113">
        <v>59</v>
      </c>
      <c r="J115" s="113">
        <v>56</v>
      </c>
      <c r="K115" s="113">
        <v>37</v>
      </c>
      <c r="L115" s="113">
        <v>42</v>
      </c>
      <c r="M115" s="114">
        <v>37</v>
      </c>
      <c r="N115" s="115">
        <v>31</v>
      </c>
      <c r="O115" s="116">
        <v>35</v>
      </c>
      <c r="P115" s="116">
        <v>30</v>
      </c>
      <c r="Q115" s="116">
        <v>27</v>
      </c>
      <c r="R115" s="116">
        <v>31</v>
      </c>
      <c r="S115" s="116">
        <v>36</v>
      </c>
      <c r="T115" s="116">
        <v>25</v>
      </c>
      <c r="U115" s="116">
        <v>36</v>
      </c>
      <c r="V115" s="116">
        <v>25</v>
      </c>
      <c r="W115" s="175">
        <v>34.517000000000003</v>
      </c>
      <c r="X115" s="118">
        <v>20.600999999999999</v>
      </c>
      <c r="AB115" s="42"/>
      <c r="AC115" s="42"/>
    </row>
    <row r="116" spans="1:39" ht="20.100000000000001" customHeight="1" thickBot="1" x14ac:dyDescent="0.25">
      <c r="A116" s="230" t="s">
        <v>191</v>
      </c>
      <c r="B116" s="34" t="s">
        <v>13</v>
      </c>
      <c r="C116" s="136">
        <v>51</v>
      </c>
      <c r="D116" s="193">
        <v>29</v>
      </c>
      <c r="E116" s="100">
        <v>54</v>
      </c>
      <c r="F116" s="100">
        <v>47</v>
      </c>
      <c r="G116" s="193">
        <v>39</v>
      </c>
      <c r="H116" s="100">
        <v>50</v>
      </c>
      <c r="I116" s="193">
        <v>19</v>
      </c>
      <c r="J116" s="193">
        <v>23</v>
      </c>
      <c r="K116" s="193">
        <v>28</v>
      </c>
      <c r="L116" s="193">
        <v>44</v>
      </c>
      <c r="M116" s="139">
        <v>47</v>
      </c>
      <c r="N116" s="101">
        <v>50</v>
      </c>
      <c r="O116" s="102">
        <v>43</v>
      </c>
      <c r="P116" s="102">
        <v>50</v>
      </c>
      <c r="Q116" s="102">
        <v>44</v>
      </c>
      <c r="R116" s="102">
        <v>49</v>
      </c>
      <c r="S116" s="102">
        <v>50</v>
      </c>
      <c r="T116" s="102">
        <v>53</v>
      </c>
      <c r="U116" s="102">
        <v>46</v>
      </c>
      <c r="V116" s="102">
        <v>49</v>
      </c>
      <c r="W116" s="171">
        <v>58.747</v>
      </c>
      <c r="X116" s="104">
        <v>60.1</v>
      </c>
      <c r="AB116" s="42"/>
      <c r="AC116" s="42"/>
    </row>
    <row r="117" spans="1:39" ht="20.100000000000001" customHeight="1" thickBot="1" x14ac:dyDescent="0.25">
      <c r="A117" s="230"/>
      <c r="B117" s="36" t="s">
        <v>12</v>
      </c>
      <c r="C117" s="137">
        <v>49</v>
      </c>
      <c r="D117" s="127">
        <v>71</v>
      </c>
      <c r="E117" s="127">
        <v>46</v>
      </c>
      <c r="F117" s="127">
        <v>53</v>
      </c>
      <c r="G117" s="127">
        <v>61</v>
      </c>
      <c r="H117" s="127">
        <v>50</v>
      </c>
      <c r="I117" s="127">
        <v>81</v>
      </c>
      <c r="J117" s="127">
        <v>77</v>
      </c>
      <c r="K117" s="127">
        <v>72</v>
      </c>
      <c r="L117" s="127">
        <v>56</v>
      </c>
      <c r="M117" s="128">
        <v>53</v>
      </c>
      <c r="N117" s="129">
        <v>50</v>
      </c>
      <c r="O117" s="130">
        <v>57</v>
      </c>
      <c r="P117" s="130">
        <v>50</v>
      </c>
      <c r="Q117" s="130">
        <v>56</v>
      </c>
      <c r="R117" s="130">
        <v>51</v>
      </c>
      <c r="S117" s="130">
        <v>50</v>
      </c>
      <c r="T117" s="130">
        <v>47</v>
      </c>
      <c r="U117" s="130">
        <v>54</v>
      </c>
      <c r="V117" s="130">
        <v>51</v>
      </c>
      <c r="W117" s="176">
        <v>41.253</v>
      </c>
      <c r="X117" s="132">
        <v>39.9</v>
      </c>
      <c r="AB117" s="42"/>
      <c r="AC117" s="42"/>
    </row>
    <row r="118" spans="1:39" ht="20.100000000000001" customHeight="1" thickBot="1" x14ac:dyDescent="0.25">
      <c r="A118" s="230" t="s">
        <v>108</v>
      </c>
      <c r="B118" s="34" t="s">
        <v>109</v>
      </c>
      <c r="C118" s="99">
        <v>55</v>
      </c>
      <c r="D118" s="193">
        <v>39</v>
      </c>
      <c r="E118" s="193">
        <v>8</v>
      </c>
      <c r="F118" s="193">
        <v>27</v>
      </c>
      <c r="G118" s="193">
        <v>46</v>
      </c>
      <c r="H118" s="100">
        <v>55</v>
      </c>
      <c r="I118" s="193">
        <v>43</v>
      </c>
      <c r="J118" s="193">
        <v>30</v>
      </c>
      <c r="K118" s="193">
        <v>34</v>
      </c>
      <c r="L118" s="193">
        <v>45</v>
      </c>
      <c r="M118" s="191">
        <v>48</v>
      </c>
      <c r="N118" s="101">
        <v>54</v>
      </c>
      <c r="O118" s="102">
        <v>53</v>
      </c>
      <c r="P118" s="102">
        <v>55</v>
      </c>
      <c r="Q118" s="102">
        <v>45</v>
      </c>
      <c r="R118" s="102">
        <v>52</v>
      </c>
      <c r="S118" s="102">
        <v>49</v>
      </c>
      <c r="T118" s="102">
        <v>53</v>
      </c>
      <c r="U118" s="102">
        <v>41</v>
      </c>
      <c r="V118" s="102">
        <v>55</v>
      </c>
      <c r="W118" s="171">
        <v>66.287999999999997</v>
      </c>
      <c r="X118" s="104">
        <v>52.536999999999999</v>
      </c>
      <c r="AB118" s="42"/>
      <c r="AC118" s="42"/>
    </row>
    <row r="119" spans="1:39" ht="20.100000000000001" customHeight="1" thickBot="1" x14ac:dyDescent="0.25">
      <c r="A119" s="230"/>
      <c r="B119" s="35" t="s">
        <v>110</v>
      </c>
      <c r="C119" s="105">
        <v>37</v>
      </c>
      <c r="D119" s="106">
        <v>50</v>
      </c>
      <c r="E119" s="106">
        <v>63</v>
      </c>
      <c r="F119" s="106">
        <v>55</v>
      </c>
      <c r="G119" s="106">
        <v>42</v>
      </c>
      <c r="H119" s="106">
        <v>42</v>
      </c>
      <c r="I119" s="106">
        <v>49</v>
      </c>
      <c r="J119" s="106">
        <v>55</v>
      </c>
      <c r="K119" s="106">
        <v>59</v>
      </c>
      <c r="L119" s="106">
        <v>49</v>
      </c>
      <c r="M119" s="107">
        <v>45</v>
      </c>
      <c r="N119" s="108">
        <v>39</v>
      </c>
      <c r="O119" s="109">
        <v>35</v>
      </c>
      <c r="P119" s="109">
        <v>39</v>
      </c>
      <c r="Q119" s="109">
        <v>45</v>
      </c>
      <c r="R119" s="109">
        <v>44</v>
      </c>
      <c r="S119" s="109">
        <v>48</v>
      </c>
      <c r="T119" s="109">
        <v>40</v>
      </c>
      <c r="U119" s="109">
        <v>49</v>
      </c>
      <c r="V119" s="109">
        <v>41</v>
      </c>
      <c r="W119" s="172">
        <v>26.515000000000001</v>
      </c>
      <c r="X119" s="111">
        <v>39.343000000000004</v>
      </c>
      <c r="AB119" s="42"/>
      <c r="AC119" s="42"/>
    </row>
    <row r="120" spans="1:39" ht="20.100000000000001" customHeight="1" thickBot="1" x14ac:dyDescent="0.25">
      <c r="A120" s="230"/>
      <c r="B120" s="36" t="s">
        <v>111</v>
      </c>
      <c r="C120" s="126">
        <v>7</v>
      </c>
      <c r="D120" s="127">
        <v>11</v>
      </c>
      <c r="E120" s="127">
        <v>29</v>
      </c>
      <c r="F120" s="127">
        <v>17</v>
      </c>
      <c r="G120" s="127">
        <v>12</v>
      </c>
      <c r="H120" s="127">
        <v>3</v>
      </c>
      <c r="I120" s="127">
        <v>8</v>
      </c>
      <c r="J120" s="127">
        <v>15</v>
      </c>
      <c r="K120" s="127">
        <v>8</v>
      </c>
      <c r="L120" s="127">
        <v>6</v>
      </c>
      <c r="M120" s="128">
        <v>8</v>
      </c>
      <c r="N120" s="129">
        <v>8</v>
      </c>
      <c r="O120" s="130">
        <v>13</v>
      </c>
      <c r="P120" s="130">
        <v>6</v>
      </c>
      <c r="Q120" s="130">
        <v>10</v>
      </c>
      <c r="R120" s="130">
        <v>5</v>
      </c>
      <c r="S120" s="130">
        <v>3</v>
      </c>
      <c r="T120" s="130">
        <v>6</v>
      </c>
      <c r="U120" s="130">
        <v>10</v>
      </c>
      <c r="V120" s="130">
        <v>4</v>
      </c>
      <c r="W120" s="176">
        <v>7.1970000000000001</v>
      </c>
      <c r="X120" s="132">
        <v>8.1199999999999992</v>
      </c>
      <c r="AB120" s="42"/>
      <c r="AC120" s="42"/>
    </row>
    <row r="121" spans="1:39" ht="20.100000000000001" customHeight="1" thickBot="1" x14ac:dyDescent="0.25">
      <c r="A121" s="230" t="s">
        <v>112</v>
      </c>
      <c r="B121" s="34" t="s">
        <v>102</v>
      </c>
      <c r="C121" s="134">
        <v>72</v>
      </c>
      <c r="D121" s="194">
        <v>61</v>
      </c>
      <c r="E121" s="194">
        <v>27</v>
      </c>
      <c r="F121" s="194">
        <v>54</v>
      </c>
      <c r="G121" s="120">
        <v>76</v>
      </c>
      <c r="H121" s="120">
        <v>78</v>
      </c>
      <c r="I121" s="194">
        <v>62</v>
      </c>
      <c r="J121" s="194">
        <v>59</v>
      </c>
      <c r="K121" s="194">
        <v>63</v>
      </c>
      <c r="L121" s="120">
        <v>76</v>
      </c>
      <c r="M121" s="196">
        <v>60</v>
      </c>
      <c r="N121" s="122">
        <v>74</v>
      </c>
      <c r="O121" s="123">
        <v>65</v>
      </c>
      <c r="P121" s="123">
        <v>69</v>
      </c>
      <c r="Q121" s="123">
        <v>70</v>
      </c>
      <c r="R121" s="123">
        <v>78</v>
      </c>
      <c r="S121" s="123">
        <v>73</v>
      </c>
      <c r="T121" s="123">
        <v>85</v>
      </c>
      <c r="U121" s="123">
        <v>73</v>
      </c>
      <c r="V121" s="123">
        <v>77</v>
      </c>
      <c r="W121" s="177">
        <v>81.700999999999993</v>
      </c>
      <c r="X121" s="125">
        <v>72.691999999999993</v>
      </c>
      <c r="AB121" s="42"/>
      <c r="AC121" s="42"/>
    </row>
    <row r="122" spans="1:39" ht="20.100000000000001" customHeight="1" thickBot="1" x14ac:dyDescent="0.25">
      <c r="A122" s="230"/>
      <c r="B122" s="35" t="s">
        <v>103</v>
      </c>
      <c r="C122" s="138">
        <v>22</v>
      </c>
      <c r="D122" s="106">
        <v>25</v>
      </c>
      <c r="E122" s="106">
        <v>60</v>
      </c>
      <c r="F122" s="106">
        <v>45</v>
      </c>
      <c r="G122" s="106">
        <v>18</v>
      </c>
      <c r="H122" s="106">
        <v>16</v>
      </c>
      <c r="I122" s="106">
        <v>25</v>
      </c>
      <c r="J122" s="106">
        <v>28</v>
      </c>
      <c r="K122" s="106">
        <v>31</v>
      </c>
      <c r="L122" s="106">
        <v>13</v>
      </c>
      <c r="M122" s="107">
        <v>26</v>
      </c>
      <c r="N122" s="108">
        <v>21</v>
      </c>
      <c r="O122" s="109">
        <v>29</v>
      </c>
      <c r="P122" s="109">
        <v>24</v>
      </c>
      <c r="Q122" s="109">
        <v>21</v>
      </c>
      <c r="R122" s="109">
        <v>17</v>
      </c>
      <c r="S122" s="109">
        <v>19</v>
      </c>
      <c r="T122" s="109">
        <v>11</v>
      </c>
      <c r="U122" s="109">
        <v>22</v>
      </c>
      <c r="V122" s="109">
        <v>21</v>
      </c>
      <c r="W122" s="172">
        <v>15.38</v>
      </c>
      <c r="X122" s="111">
        <v>22.698</v>
      </c>
      <c r="AB122" s="42"/>
      <c r="AC122" s="42"/>
    </row>
    <row r="123" spans="1:39" ht="20.100000000000001" customHeight="1" thickBot="1" x14ac:dyDescent="0.25">
      <c r="A123" s="230"/>
      <c r="B123" s="36" t="s">
        <v>12</v>
      </c>
      <c r="C123" s="135">
        <v>6</v>
      </c>
      <c r="D123" s="113">
        <v>14</v>
      </c>
      <c r="E123" s="113">
        <v>13</v>
      </c>
      <c r="F123" s="113">
        <v>0</v>
      </c>
      <c r="G123" s="113">
        <v>5</v>
      </c>
      <c r="H123" s="113">
        <v>6</v>
      </c>
      <c r="I123" s="113">
        <v>13</v>
      </c>
      <c r="J123" s="113">
        <v>13</v>
      </c>
      <c r="K123" s="113">
        <v>7</v>
      </c>
      <c r="L123" s="113">
        <v>10</v>
      </c>
      <c r="M123" s="114">
        <v>15</v>
      </c>
      <c r="N123" s="115">
        <v>5</v>
      </c>
      <c r="O123" s="116">
        <v>6</v>
      </c>
      <c r="P123" s="116">
        <v>7</v>
      </c>
      <c r="Q123" s="116">
        <v>9</v>
      </c>
      <c r="R123" s="116">
        <v>5</v>
      </c>
      <c r="S123" s="116">
        <v>8</v>
      </c>
      <c r="T123" s="116">
        <v>4</v>
      </c>
      <c r="U123" s="116">
        <v>5</v>
      </c>
      <c r="V123" s="116">
        <v>2</v>
      </c>
      <c r="W123" s="175">
        <v>2.9180000000000001</v>
      </c>
      <c r="X123" s="118">
        <v>4.6100000000000003</v>
      </c>
      <c r="AB123" s="42"/>
      <c r="AC123" s="42"/>
    </row>
    <row r="124" spans="1:39" s="69" customFormat="1" ht="20.100000000000001" customHeight="1" thickBot="1" x14ac:dyDescent="0.25">
      <c r="A124" s="66" t="s">
        <v>167</v>
      </c>
      <c r="B124" s="66"/>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67"/>
      <c r="Z124" s="67"/>
      <c r="AA124" s="67"/>
      <c r="AB124" s="68"/>
      <c r="AC124" s="68"/>
      <c r="AD124" s="67"/>
      <c r="AE124" s="67"/>
      <c r="AF124" s="67"/>
      <c r="AG124" s="67"/>
      <c r="AH124" s="67"/>
      <c r="AI124" s="67"/>
      <c r="AJ124" s="67"/>
      <c r="AK124" s="67"/>
      <c r="AL124" s="67"/>
      <c r="AM124" s="67"/>
    </row>
    <row r="125" spans="1:39" ht="20.100000000000001" customHeight="1" thickBot="1" x14ac:dyDescent="0.25">
      <c r="A125" s="230" t="s">
        <v>97</v>
      </c>
      <c r="B125" s="34" t="s">
        <v>13</v>
      </c>
      <c r="C125" s="119">
        <v>77</v>
      </c>
      <c r="D125" s="120">
        <v>78</v>
      </c>
      <c r="E125" s="194">
        <v>45</v>
      </c>
      <c r="F125" s="194">
        <v>66</v>
      </c>
      <c r="G125" s="194">
        <v>72</v>
      </c>
      <c r="H125" s="194">
        <v>71</v>
      </c>
      <c r="I125" s="194">
        <v>55</v>
      </c>
      <c r="J125" s="194">
        <v>59</v>
      </c>
      <c r="K125" s="194">
        <v>64</v>
      </c>
      <c r="L125" s="120">
        <v>79</v>
      </c>
      <c r="M125" s="121">
        <v>82</v>
      </c>
      <c r="N125" s="122">
        <v>80</v>
      </c>
      <c r="O125" s="123">
        <v>75</v>
      </c>
      <c r="P125" s="123">
        <v>80</v>
      </c>
      <c r="Q125" s="123">
        <v>85</v>
      </c>
      <c r="R125" s="123">
        <v>84</v>
      </c>
      <c r="S125" s="123">
        <v>80</v>
      </c>
      <c r="T125" s="123">
        <v>81</v>
      </c>
      <c r="U125" s="123">
        <v>71</v>
      </c>
      <c r="V125" s="123">
        <v>84</v>
      </c>
      <c r="W125" s="177">
        <v>84.225999999999999</v>
      </c>
      <c r="X125" s="125">
        <v>84.230999999999995</v>
      </c>
      <c r="AB125" s="42"/>
      <c r="AC125" s="42"/>
    </row>
    <row r="126" spans="1:39" ht="20.100000000000001" customHeight="1" thickBot="1" x14ac:dyDescent="0.25">
      <c r="A126" s="230"/>
      <c r="B126" s="36" t="s">
        <v>12</v>
      </c>
      <c r="C126" s="112">
        <v>23</v>
      </c>
      <c r="D126" s="113">
        <v>22</v>
      </c>
      <c r="E126" s="113">
        <v>55</v>
      </c>
      <c r="F126" s="113">
        <v>34</v>
      </c>
      <c r="G126" s="113">
        <v>28</v>
      </c>
      <c r="H126" s="113">
        <v>29</v>
      </c>
      <c r="I126" s="113">
        <v>45</v>
      </c>
      <c r="J126" s="113">
        <v>41</v>
      </c>
      <c r="K126" s="113">
        <v>36</v>
      </c>
      <c r="L126" s="113">
        <v>21</v>
      </c>
      <c r="M126" s="114">
        <v>18</v>
      </c>
      <c r="N126" s="115">
        <v>20</v>
      </c>
      <c r="O126" s="116">
        <v>25</v>
      </c>
      <c r="P126" s="116">
        <v>20</v>
      </c>
      <c r="Q126" s="116">
        <v>15</v>
      </c>
      <c r="R126" s="116">
        <v>16</v>
      </c>
      <c r="S126" s="116">
        <v>20</v>
      </c>
      <c r="T126" s="116">
        <v>19</v>
      </c>
      <c r="U126" s="116">
        <v>29</v>
      </c>
      <c r="V126" s="116">
        <v>16</v>
      </c>
      <c r="W126" s="175">
        <v>15.773999999999999</v>
      </c>
      <c r="X126" s="118">
        <v>15.769</v>
      </c>
      <c r="AB126" s="42"/>
      <c r="AC126" s="42"/>
    </row>
    <row r="127" spans="1:39" ht="20.100000000000001" customHeight="1" thickBot="1" x14ac:dyDescent="0.25">
      <c r="A127" s="230" t="s">
        <v>127</v>
      </c>
      <c r="B127" s="34" t="s">
        <v>13</v>
      </c>
      <c r="C127" s="99">
        <v>3</v>
      </c>
      <c r="D127" s="193">
        <v>5</v>
      </c>
      <c r="E127" s="100">
        <v>4</v>
      </c>
      <c r="F127" s="100">
        <v>4</v>
      </c>
      <c r="G127" s="193">
        <v>5</v>
      </c>
      <c r="H127" s="193">
        <v>5</v>
      </c>
      <c r="I127" s="193">
        <v>7</v>
      </c>
      <c r="J127" s="193">
        <v>6</v>
      </c>
      <c r="K127" s="193">
        <v>6</v>
      </c>
      <c r="L127" s="100">
        <v>4</v>
      </c>
      <c r="M127" s="191">
        <v>5</v>
      </c>
      <c r="N127" s="101">
        <v>3</v>
      </c>
      <c r="O127" s="102">
        <v>1</v>
      </c>
      <c r="P127" s="102">
        <v>4</v>
      </c>
      <c r="Q127" s="102">
        <v>3</v>
      </c>
      <c r="R127" s="102">
        <v>3</v>
      </c>
      <c r="S127" s="102">
        <v>5</v>
      </c>
      <c r="T127" s="102">
        <v>2</v>
      </c>
      <c r="U127" s="102">
        <v>5</v>
      </c>
      <c r="V127" s="102">
        <v>3</v>
      </c>
      <c r="W127" s="171">
        <v>2.9609999999999999</v>
      </c>
      <c r="X127" s="104">
        <v>2.931</v>
      </c>
      <c r="AB127" s="42"/>
      <c r="AC127" s="42"/>
    </row>
    <row r="128" spans="1:39" ht="20.100000000000001" customHeight="1" thickBot="1" x14ac:dyDescent="0.25">
      <c r="A128" s="230"/>
      <c r="B128" s="36" t="s">
        <v>12</v>
      </c>
      <c r="C128" s="126">
        <v>97</v>
      </c>
      <c r="D128" s="127">
        <v>95</v>
      </c>
      <c r="E128" s="127">
        <v>96</v>
      </c>
      <c r="F128" s="127">
        <v>96</v>
      </c>
      <c r="G128" s="127">
        <v>95</v>
      </c>
      <c r="H128" s="127">
        <v>95</v>
      </c>
      <c r="I128" s="127">
        <v>93</v>
      </c>
      <c r="J128" s="127">
        <v>94</v>
      </c>
      <c r="K128" s="127">
        <v>94</v>
      </c>
      <c r="L128" s="127">
        <v>96</v>
      </c>
      <c r="M128" s="128">
        <v>95</v>
      </c>
      <c r="N128" s="129">
        <v>97</v>
      </c>
      <c r="O128" s="130">
        <v>99</v>
      </c>
      <c r="P128" s="130">
        <v>96</v>
      </c>
      <c r="Q128" s="130">
        <v>97</v>
      </c>
      <c r="R128" s="130">
        <v>97</v>
      </c>
      <c r="S128" s="130">
        <v>95</v>
      </c>
      <c r="T128" s="130">
        <v>98</v>
      </c>
      <c r="U128" s="130">
        <v>95</v>
      </c>
      <c r="V128" s="130">
        <v>97</v>
      </c>
      <c r="W128" s="176">
        <v>97.039000000000001</v>
      </c>
      <c r="X128" s="132">
        <v>97.069000000000003</v>
      </c>
      <c r="AB128" s="42"/>
      <c r="AC128" s="42"/>
    </row>
    <row r="129" spans="1:39" ht="20.100000000000001" customHeight="1" thickBot="1" x14ac:dyDescent="0.25">
      <c r="A129" s="230" t="s">
        <v>98</v>
      </c>
      <c r="B129" s="34" t="s">
        <v>13</v>
      </c>
      <c r="C129" s="119">
        <v>4</v>
      </c>
      <c r="D129" s="194">
        <v>8</v>
      </c>
      <c r="E129" s="120">
        <v>4</v>
      </c>
      <c r="F129" s="120">
        <v>3</v>
      </c>
      <c r="G129" s="120">
        <v>4</v>
      </c>
      <c r="H129" s="120">
        <v>6</v>
      </c>
      <c r="I129" s="194">
        <v>13</v>
      </c>
      <c r="J129" s="194">
        <v>9</v>
      </c>
      <c r="K129" s="194">
        <v>10</v>
      </c>
      <c r="L129" s="120">
        <v>4</v>
      </c>
      <c r="M129" s="196">
        <v>9</v>
      </c>
      <c r="N129" s="122">
        <v>5</v>
      </c>
      <c r="O129" s="123">
        <v>4</v>
      </c>
      <c r="P129" s="123">
        <v>9</v>
      </c>
      <c r="Q129" s="123">
        <v>1</v>
      </c>
      <c r="R129" s="123">
        <v>3</v>
      </c>
      <c r="S129" s="123">
        <v>7</v>
      </c>
      <c r="T129" s="123">
        <v>3</v>
      </c>
      <c r="U129" s="123">
        <v>8</v>
      </c>
      <c r="V129" s="123">
        <v>3</v>
      </c>
      <c r="W129" s="177">
        <v>3.093</v>
      </c>
      <c r="X129" s="125">
        <v>2.6619999999999999</v>
      </c>
      <c r="AB129" s="42"/>
      <c r="AC129" s="42"/>
    </row>
    <row r="130" spans="1:39" ht="20.100000000000001" customHeight="1" thickBot="1" x14ac:dyDescent="0.25">
      <c r="A130" s="230"/>
      <c r="B130" s="36" t="s">
        <v>12</v>
      </c>
      <c r="C130" s="112">
        <v>96</v>
      </c>
      <c r="D130" s="113">
        <v>92</v>
      </c>
      <c r="E130" s="113">
        <v>96</v>
      </c>
      <c r="F130" s="113">
        <v>97</v>
      </c>
      <c r="G130" s="113">
        <v>96</v>
      </c>
      <c r="H130" s="113">
        <v>94</v>
      </c>
      <c r="I130" s="113">
        <v>87</v>
      </c>
      <c r="J130" s="113">
        <v>91</v>
      </c>
      <c r="K130" s="113">
        <v>90</v>
      </c>
      <c r="L130" s="113">
        <v>96</v>
      </c>
      <c r="M130" s="114">
        <v>91</v>
      </c>
      <c r="N130" s="115">
        <v>95</v>
      </c>
      <c r="O130" s="116">
        <v>96</v>
      </c>
      <c r="P130" s="116">
        <v>91</v>
      </c>
      <c r="Q130" s="116">
        <v>99</v>
      </c>
      <c r="R130" s="116">
        <v>97</v>
      </c>
      <c r="S130" s="116">
        <v>93</v>
      </c>
      <c r="T130" s="116">
        <v>97</v>
      </c>
      <c r="U130" s="116">
        <v>92</v>
      </c>
      <c r="V130" s="116">
        <v>97</v>
      </c>
      <c r="W130" s="175">
        <v>96.906999999999996</v>
      </c>
      <c r="X130" s="118">
        <v>97.337999999999994</v>
      </c>
      <c r="AB130" s="42"/>
      <c r="AC130" s="42"/>
    </row>
    <row r="131" spans="1:39" s="69" customFormat="1" ht="20.100000000000001" customHeight="1" thickBot="1" x14ac:dyDescent="0.25">
      <c r="A131" s="66" t="s">
        <v>166</v>
      </c>
      <c r="B131" s="66"/>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67"/>
      <c r="Z131" s="67"/>
      <c r="AA131" s="67"/>
      <c r="AB131" s="68"/>
      <c r="AC131" s="68"/>
      <c r="AD131" s="67"/>
      <c r="AE131" s="67"/>
      <c r="AF131" s="67"/>
      <c r="AG131" s="67"/>
      <c r="AH131" s="67"/>
      <c r="AI131" s="67"/>
      <c r="AJ131" s="67"/>
      <c r="AK131" s="67"/>
      <c r="AL131" s="67"/>
      <c r="AM131" s="67"/>
    </row>
    <row r="132" spans="1:39" ht="20.100000000000001" customHeight="1" thickBot="1" x14ac:dyDescent="0.25">
      <c r="A132" s="229" t="s">
        <v>92</v>
      </c>
      <c r="B132" s="34" t="s">
        <v>13</v>
      </c>
      <c r="C132" s="136">
        <v>87</v>
      </c>
      <c r="D132" s="100">
        <v>84</v>
      </c>
      <c r="E132" s="193">
        <v>66</v>
      </c>
      <c r="F132" s="100">
        <v>91</v>
      </c>
      <c r="G132" s="193">
        <v>81</v>
      </c>
      <c r="H132" s="100">
        <v>83</v>
      </c>
      <c r="I132" s="193">
        <v>75</v>
      </c>
      <c r="J132" s="100">
        <v>86</v>
      </c>
      <c r="K132" s="100">
        <v>89</v>
      </c>
      <c r="L132" s="100">
        <v>87</v>
      </c>
      <c r="M132" s="139">
        <v>91</v>
      </c>
      <c r="N132" s="101">
        <v>89</v>
      </c>
      <c r="O132" s="102">
        <v>81</v>
      </c>
      <c r="P132" s="102">
        <v>95</v>
      </c>
      <c r="Q132" s="102">
        <v>85</v>
      </c>
      <c r="R132" s="102">
        <v>86</v>
      </c>
      <c r="S132" s="102">
        <v>88</v>
      </c>
      <c r="T132" s="102">
        <v>94</v>
      </c>
      <c r="U132" s="102">
        <v>86</v>
      </c>
      <c r="V132" s="102">
        <v>98</v>
      </c>
      <c r="W132" s="171">
        <v>90.061999999999998</v>
      </c>
      <c r="X132" s="104">
        <v>86.808999999999997</v>
      </c>
      <c r="AB132" s="42"/>
      <c r="AC132" s="42"/>
    </row>
    <row r="133" spans="1:39" ht="20.100000000000001" customHeight="1" thickBot="1" x14ac:dyDescent="0.25">
      <c r="A133" s="229"/>
      <c r="B133" s="36" t="s">
        <v>12</v>
      </c>
      <c r="C133" s="135">
        <v>13</v>
      </c>
      <c r="D133" s="113">
        <v>16</v>
      </c>
      <c r="E133" s="113">
        <v>34</v>
      </c>
      <c r="F133" s="113">
        <v>9</v>
      </c>
      <c r="G133" s="113">
        <v>19</v>
      </c>
      <c r="H133" s="113">
        <v>17</v>
      </c>
      <c r="I133" s="113">
        <v>25</v>
      </c>
      <c r="J133" s="113">
        <v>14</v>
      </c>
      <c r="K133" s="113">
        <v>11</v>
      </c>
      <c r="L133" s="113">
        <v>13</v>
      </c>
      <c r="M133" s="114">
        <v>9</v>
      </c>
      <c r="N133" s="115">
        <v>11</v>
      </c>
      <c r="O133" s="116">
        <v>19</v>
      </c>
      <c r="P133" s="116">
        <v>5</v>
      </c>
      <c r="Q133" s="116">
        <v>15</v>
      </c>
      <c r="R133" s="116">
        <v>14</v>
      </c>
      <c r="S133" s="116">
        <v>12</v>
      </c>
      <c r="T133" s="116">
        <v>6</v>
      </c>
      <c r="U133" s="116">
        <v>14</v>
      </c>
      <c r="V133" s="116">
        <v>2</v>
      </c>
      <c r="W133" s="175">
        <v>9.9380000000000006</v>
      </c>
      <c r="X133" s="118">
        <v>13.191000000000001</v>
      </c>
      <c r="AB133" s="42"/>
      <c r="AC133" s="42"/>
    </row>
    <row r="134" spans="1:39" ht="20.100000000000001" customHeight="1" thickBot="1" x14ac:dyDescent="0.25">
      <c r="A134" s="229" t="s">
        <v>93</v>
      </c>
      <c r="B134" s="34" t="s">
        <v>13</v>
      </c>
      <c r="C134" s="136">
        <v>85</v>
      </c>
      <c r="D134" s="193">
        <v>76</v>
      </c>
      <c r="E134" s="193">
        <v>64</v>
      </c>
      <c r="F134" s="193">
        <v>82</v>
      </c>
      <c r="G134" s="193">
        <v>78</v>
      </c>
      <c r="H134" s="193">
        <v>81</v>
      </c>
      <c r="I134" s="193">
        <v>67</v>
      </c>
      <c r="J134" s="193">
        <v>74</v>
      </c>
      <c r="K134" s="100">
        <v>86</v>
      </c>
      <c r="L134" s="193">
        <v>81</v>
      </c>
      <c r="M134" s="191">
        <v>83</v>
      </c>
      <c r="N134" s="101">
        <v>90</v>
      </c>
      <c r="O134" s="102">
        <v>89</v>
      </c>
      <c r="P134" s="102">
        <v>95</v>
      </c>
      <c r="Q134" s="102">
        <v>91</v>
      </c>
      <c r="R134" s="102">
        <v>83</v>
      </c>
      <c r="S134" s="102">
        <v>87</v>
      </c>
      <c r="T134" s="102">
        <v>89</v>
      </c>
      <c r="U134" s="102">
        <v>88</v>
      </c>
      <c r="V134" s="102">
        <v>89</v>
      </c>
      <c r="W134" s="171">
        <v>92.414000000000001</v>
      </c>
      <c r="X134" s="104">
        <v>88.061999999999998</v>
      </c>
      <c r="AB134" s="42"/>
      <c r="AC134" s="42"/>
    </row>
    <row r="135" spans="1:39" ht="20.100000000000001" customHeight="1" thickBot="1" x14ac:dyDescent="0.25">
      <c r="A135" s="229"/>
      <c r="B135" s="36" t="s">
        <v>12</v>
      </c>
      <c r="C135" s="137">
        <v>15</v>
      </c>
      <c r="D135" s="127">
        <v>24</v>
      </c>
      <c r="E135" s="127">
        <v>36</v>
      </c>
      <c r="F135" s="127">
        <v>18</v>
      </c>
      <c r="G135" s="127">
        <v>22</v>
      </c>
      <c r="H135" s="127">
        <v>19</v>
      </c>
      <c r="I135" s="127">
        <v>33</v>
      </c>
      <c r="J135" s="127">
        <v>26</v>
      </c>
      <c r="K135" s="127">
        <v>14</v>
      </c>
      <c r="L135" s="127">
        <v>19</v>
      </c>
      <c r="M135" s="128">
        <v>17</v>
      </c>
      <c r="N135" s="129">
        <v>10</v>
      </c>
      <c r="O135" s="130">
        <v>11</v>
      </c>
      <c r="P135" s="130">
        <v>5</v>
      </c>
      <c r="Q135" s="130">
        <v>9</v>
      </c>
      <c r="R135" s="130">
        <v>17</v>
      </c>
      <c r="S135" s="130">
        <v>13</v>
      </c>
      <c r="T135" s="130">
        <v>11</v>
      </c>
      <c r="U135" s="130">
        <v>12</v>
      </c>
      <c r="V135" s="130">
        <v>11</v>
      </c>
      <c r="W135" s="176">
        <v>7.5860000000000003</v>
      </c>
      <c r="X135" s="132">
        <v>11.938000000000001</v>
      </c>
      <c r="AB135" s="42"/>
      <c r="AC135" s="42"/>
    </row>
    <row r="136" spans="1:39" ht="20.100000000000001" customHeight="1" thickBot="1" x14ac:dyDescent="0.25">
      <c r="A136" s="229" t="s">
        <v>94</v>
      </c>
      <c r="B136" s="34" t="s">
        <v>13</v>
      </c>
      <c r="C136" s="134">
        <v>82</v>
      </c>
      <c r="D136" s="194">
        <v>76</v>
      </c>
      <c r="E136" s="194">
        <v>70</v>
      </c>
      <c r="F136" s="120">
        <v>87</v>
      </c>
      <c r="G136" s="194">
        <v>74</v>
      </c>
      <c r="H136" s="120">
        <v>83</v>
      </c>
      <c r="I136" s="194">
        <v>58</v>
      </c>
      <c r="J136" s="194">
        <v>57</v>
      </c>
      <c r="K136" s="194">
        <v>64</v>
      </c>
      <c r="L136" s="120">
        <v>85</v>
      </c>
      <c r="M136" s="199">
        <v>94</v>
      </c>
      <c r="N136" s="122">
        <v>85</v>
      </c>
      <c r="O136" s="123">
        <v>80</v>
      </c>
      <c r="P136" s="123">
        <v>81</v>
      </c>
      <c r="Q136" s="123">
        <v>77</v>
      </c>
      <c r="R136" s="123">
        <v>84</v>
      </c>
      <c r="S136" s="123">
        <v>88</v>
      </c>
      <c r="T136" s="123">
        <v>82</v>
      </c>
      <c r="U136" s="123">
        <v>84</v>
      </c>
      <c r="V136" s="123">
        <v>87</v>
      </c>
      <c r="W136" s="177">
        <v>93.965999999999994</v>
      </c>
      <c r="X136" s="125">
        <v>89.203000000000003</v>
      </c>
      <c r="AB136" s="42"/>
      <c r="AC136" s="42"/>
    </row>
    <row r="137" spans="1:39" ht="20.100000000000001" customHeight="1" thickBot="1" x14ac:dyDescent="0.25">
      <c r="A137" s="229"/>
      <c r="B137" s="36" t="s">
        <v>12</v>
      </c>
      <c r="C137" s="135">
        <v>18</v>
      </c>
      <c r="D137" s="113">
        <v>24</v>
      </c>
      <c r="E137" s="113">
        <v>30</v>
      </c>
      <c r="F137" s="113">
        <v>13</v>
      </c>
      <c r="G137" s="113">
        <v>26</v>
      </c>
      <c r="H137" s="113">
        <v>17</v>
      </c>
      <c r="I137" s="113">
        <v>42</v>
      </c>
      <c r="J137" s="113">
        <v>43</v>
      </c>
      <c r="K137" s="113">
        <v>36</v>
      </c>
      <c r="L137" s="113">
        <v>15</v>
      </c>
      <c r="M137" s="114">
        <v>6</v>
      </c>
      <c r="N137" s="115">
        <v>15</v>
      </c>
      <c r="O137" s="116">
        <v>20</v>
      </c>
      <c r="P137" s="116">
        <v>19</v>
      </c>
      <c r="Q137" s="116">
        <v>23</v>
      </c>
      <c r="R137" s="116">
        <v>16</v>
      </c>
      <c r="S137" s="116">
        <v>12</v>
      </c>
      <c r="T137" s="116">
        <v>18</v>
      </c>
      <c r="U137" s="116">
        <v>16</v>
      </c>
      <c r="V137" s="116">
        <v>13</v>
      </c>
      <c r="W137" s="175">
        <v>6.0339999999999998</v>
      </c>
      <c r="X137" s="118">
        <v>10.797000000000001</v>
      </c>
      <c r="AB137" s="42"/>
      <c r="AC137" s="42"/>
    </row>
    <row r="138" spans="1:39" ht="20.100000000000001" customHeight="1" thickBot="1" x14ac:dyDescent="0.25">
      <c r="A138" s="229" t="s">
        <v>96</v>
      </c>
      <c r="B138" s="34" t="s">
        <v>13</v>
      </c>
      <c r="C138" s="99">
        <v>87</v>
      </c>
      <c r="D138" s="193">
        <v>81</v>
      </c>
      <c r="E138" s="193">
        <v>74</v>
      </c>
      <c r="F138" s="193">
        <v>76</v>
      </c>
      <c r="G138" s="100">
        <v>85</v>
      </c>
      <c r="H138" s="100">
        <v>87</v>
      </c>
      <c r="I138" s="193">
        <v>72</v>
      </c>
      <c r="J138" s="193">
        <v>67</v>
      </c>
      <c r="K138" s="193">
        <v>79</v>
      </c>
      <c r="L138" s="100">
        <v>90</v>
      </c>
      <c r="M138" s="139">
        <v>85</v>
      </c>
      <c r="N138" s="101">
        <v>89</v>
      </c>
      <c r="O138" s="102">
        <v>98</v>
      </c>
      <c r="P138" s="102">
        <v>89</v>
      </c>
      <c r="Q138" s="102">
        <v>84</v>
      </c>
      <c r="R138" s="102">
        <v>95</v>
      </c>
      <c r="S138" s="102">
        <v>85</v>
      </c>
      <c r="T138" s="102">
        <v>89</v>
      </c>
      <c r="U138" s="102">
        <v>84</v>
      </c>
      <c r="V138" s="102">
        <v>88</v>
      </c>
      <c r="W138" s="171">
        <v>87.04</v>
      </c>
      <c r="X138" s="104">
        <v>80.887</v>
      </c>
      <c r="AB138" s="42"/>
      <c r="AC138" s="42"/>
    </row>
    <row r="139" spans="1:39" ht="20.100000000000001" customHeight="1" thickBot="1" x14ac:dyDescent="0.25">
      <c r="A139" s="229"/>
      <c r="B139" s="36" t="s">
        <v>12</v>
      </c>
      <c r="C139" s="126">
        <v>13</v>
      </c>
      <c r="D139" s="127">
        <v>19</v>
      </c>
      <c r="E139" s="127">
        <v>26</v>
      </c>
      <c r="F139" s="127">
        <v>24</v>
      </c>
      <c r="G139" s="127">
        <v>15</v>
      </c>
      <c r="H139" s="127">
        <v>13</v>
      </c>
      <c r="I139" s="127">
        <v>28</v>
      </c>
      <c r="J139" s="127">
        <v>33</v>
      </c>
      <c r="K139" s="127">
        <v>21</v>
      </c>
      <c r="L139" s="127">
        <v>10</v>
      </c>
      <c r="M139" s="128">
        <v>15</v>
      </c>
      <c r="N139" s="129">
        <v>11</v>
      </c>
      <c r="O139" s="130">
        <v>2</v>
      </c>
      <c r="P139" s="130">
        <v>11</v>
      </c>
      <c r="Q139" s="130">
        <v>16</v>
      </c>
      <c r="R139" s="130">
        <v>5</v>
      </c>
      <c r="S139" s="130">
        <v>15</v>
      </c>
      <c r="T139" s="130">
        <v>11</v>
      </c>
      <c r="U139" s="130">
        <v>16</v>
      </c>
      <c r="V139" s="130">
        <v>12</v>
      </c>
      <c r="W139" s="176">
        <v>12.96</v>
      </c>
      <c r="X139" s="132">
        <v>19.113</v>
      </c>
      <c r="AB139" s="42"/>
      <c r="AC139" s="42"/>
    </row>
    <row r="140" spans="1:39" ht="20.100000000000001" customHeight="1" thickBot="1" x14ac:dyDescent="0.25">
      <c r="A140" s="229" t="s">
        <v>101</v>
      </c>
      <c r="B140" s="34" t="s">
        <v>102</v>
      </c>
      <c r="C140" s="119">
        <v>67</v>
      </c>
      <c r="D140" s="194">
        <v>59</v>
      </c>
      <c r="E140" s="194">
        <v>35</v>
      </c>
      <c r="F140" s="194">
        <v>55</v>
      </c>
      <c r="G140" s="120">
        <v>65</v>
      </c>
      <c r="H140" s="120">
        <v>70</v>
      </c>
      <c r="I140" s="120">
        <v>64</v>
      </c>
      <c r="J140" s="194">
        <v>64</v>
      </c>
      <c r="K140" s="194">
        <v>64</v>
      </c>
      <c r="L140" s="120">
        <v>74</v>
      </c>
      <c r="M140" s="196">
        <v>63</v>
      </c>
      <c r="N140" s="122">
        <v>73</v>
      </c>
      <c r="O140" s="123">
        <v>76</v>
      </c>
      <c r="P140" s="123">
        <v>65</v>
      </c>
      <c r="Q140" s="123">
        <v>70</v>
      </c>
      <c r="R140" s="123">
        <v>77</v>
      </c>
      <c r="S140" s="123">
        <v>63</v>
      </c>
      <c r="T140" s="123">
        <v>75</v>
      </c>
      <c r="U140" s="123">
        <v>61</v>
      </c>
      <c r="V140" s="123">
        <v>74</v>
      </c>
      <c r="W140" s="177">
        <v>80.968000000000004</v>
      </c>
      <c r="X140" s="125">
        <v>86.356999999999999</v>
      </c>
      <c r="AB140" s="42"/>
      <c r="AC140" s="42"/>
    </row>
    <row r="141" spans="1:39" ht="20.100000000000001" customHeight="1" thickBot="1" x14ac:dyDescent="0.25">
      <c r="A141" s="229"/>
      <c r="B141" s="35" t="s">
        <v>103</v>
      </c>
      <c r="C141" s="105">
        <v>22</v>
      </c>
      <c r="D141" s="106">
        <v>24</v>
      </c>
      <c r="E141" s="106">
        <v>39</v>
      </c>
      <c r="F141" s="106">
        <v>41</v>
      </c>
      <c r="G141" s="106">
        <v>27</v>
      </c>
      <c r="H141" s="106">
        <v>14</v>
      </c>
      <c r="I141" s="106">
        <v>23</v>
      </c>
      <c r="J141" s="106">
        <v>21</v>
      </c>
      <c r="K141" s="106">
        <v>29</v>
      </c>
      <c r="L141" s="106">
        <v>18</v>
      </c>
      <c r="M141" s="107">
        <v>22</v>
      </c>
      <c r="N141" s="108">
        <v>18</v>
      </c>
      <c r="O141" s="109">
        <v>15</v>
      </c>
      <c r="P141" s="109">
        <v>27</v>
      </c>
      <c r="Q141" s="109">
        <v>17</v>
      </c>
      <c r="R141" s="109">
        <v>11</v>
      </c>
      <c r="S141" s="109">
        <v>28</v>
      </c>
      <c r="T141" s="109">
        <v>10</v>
      </c>
      <c r="U141" s="109">
        <v>28</v>
      </c>
      <c r="V141" s="109">
        <v>12</v>
      </c>
      <c r="W141" s="172">
        <v>14.019</v>
      </c>
      <c r="X141" s="111">
        <v>6.7770000000000001</v>
      </c>
      <c r="AB141" s="42"/>
      <c r="AC141" s="42"/>
    </row>
    <row r="142" spans="1:39" ht="20.100000000000001" customHeight="1" thickBot="1" x14ac:dyDescent="0.25">
      <c r="A142" s="229"/>
      <c r="B142" s="36" t="s">
        <v>12</v>
      </c>
      <c r="C142" s="112">
        <v>11</v>
      </c>
      <c r="D142" s="113">
        <v>17</v>
      </c>
      <c r="E142" s="113">
        <v>25</v>
      </c>
      <c r="F142" s="113">
        <v>4</v>
      </c>
      <c r="G142" s="113">
        <v>7</v>
      </c>
      <c r="H142" s="113">
        <v>16</v>
      </c>
      <c r="I142" s="113">
        <v>13</v>
      </c>
      <c r="J142" s="113">
        <v>15</v>
      </c>
      <c r="K142" s="113">
        <v>6</v>
      </c>
      <c r="L142" s="113">
        <v>8</v>
      </c>
      <c r="M142" s="114">
        <v>15</v>
      </c>
      <c r="N142" s="115">
        <v>9</v>
      </c>
      <c r="O142" s="116">
        <v>9</v>
      </c>
      <c r="P142" s="116">
        <v>8</v>
      </c>
      <c r="Q142" s="116">
        <v>12</v>
      </c>
      <c r="R142" s="116">
        <v>12</v>
      </c>
      <c r="S142" s="116">
        <v>9</v>
      </c>
      <c r="T142" s="116">
        <v>15</v>
      </c>
      <c r="U142" s="116">
        <v>11</v>
      </c>
      <c r="V142" s="116">
        <v>13</v>
      </c>
      <c r="W142" s="175">
        <v>5.0129999999999999</v>
      </c>
      <c r="X142" s="118">
        <v>6.8659999999999997</v>
      </c>
      <c r="AB142" s="42"/>
      <c r="AC142" s="42"/>
    </row>
    <row r="143" spans="1:39" ht="20.100000000000001" customHeight="1" thickBot="1" x14ac:dyDescent="0.25">
      <c r="A143" s="229" t="s">
        <v>104</v>
      </c>
      <c r="B143" s="34" t="s">
        <v>18</v>
      </c>
      <c r="C143" s="99">
        <v>81</v>
      </c>
      <c r="D143" s="193">
        <v>75</v>
      </c>
      <c r="E143" s="193">
        <v>69</v>
      </c>
      <c r="F143" s="193">
        <v>48</v>
      </c>
      <c r="G143" s="100">
        <v>79</v>
      </c>
      <c r="H143" s="100">
        <v>80</v>
      </c>
      <c r="I143" s="193">
        <v>75</v>
      </c>
      <c r="J143" s="193">
        <v>77</v>
      </c>
      <c r="K143" s="193">
        <v>72</v>
      </c>
      <c r="L143" s="100">
        <v>76</v>
      </c>
      <c r="M143" s="191">
        <v>74</v>
      </c>
      <c r="N143" s="101">
        <v>84</v>
      </c>
      <c r="O143" s="102">
        <v>84</v>
      </c>
      <c r="P143" s="102">
        <v>78</v>
      </c>
      <c r="Q143" s="102">
        <v>83</v>
      </c>
      <c r="R143" s="102">
        <v>86</v>
      </c>
      <c r="S143" s="102">
        <v>87</v>
      </c>
      <c r="T143" s="102">
        <v>85</v>
      </c>
      <c r="U143" s="102">
        <v>74</v>
      </c>
      <c r="V143" s="102">
        <v>88</v>
      </c>
      <c r="W143" s="171">
        <v>87.341999999999999</v>
      </c>
      <c r="X143" s="104">
        <v>97.216999999999999</v>
      </c>
      <c r="AB143" s="42"/>
      <c r="AC143" s="42"/>
    </row>
    <row r="144" spans="1:39" ht="20.100000000000001" customHeight="1" thickBot="1" x14ac:dyDescent="0.25">
      <c r="A144" s="229"/>
      <c r="B144" s="35" t="s">
        <v>105</v>
      </c>
      <c r="C144" s="105">
        <v>14</v>
      </c>
      <c r="D144" s="106">
        <v>12</v>
      </c>
      <c r="E144" s="106">
        <v>27</v>
      </c>
      <c r="F144" s="106">
        <v>40</v>
      </c>
      <c r="G144" s="106">
        <v>14</v>
      </c>
      <c r="H144" s="106">
        <v>12</v>
      </c>
      <c r="I144" s="106">
        <v>17</v>
      </c>
      <c r="J144" s="106">
        <v>14</v>
      </c>
      <c r="K144" s="106">
        <v>19</v>
      </c>
      <c r="L144" s="106">
        <v>16</v>
      </c>
      <c r="M144" s="107">
        <v>15</v>
      </c>
      <c r="N144" s="108">
        <v>11</v>
      </c>
      <c r="O144" s="109">
        <v>13</v>
      </c>
      <c r="P144" s="109">
        <v>18</v>
      </c>
      <c r="Q144" s="109">
        <v>15</v>
      </c>
      <c r="R144" s="109">
        <v>10</v>
      </c>
      <c r="S144" s="109">
        <v>3</v>
      </c>
      <c r="T144" s="109">
        <v>12</v>
      </c>
      <c r="U144" s="109">
        <v>11</v>
      </c>
      <c r="V144" s="109">
        <v>9</v>
      </c>
      <c r="W144" s="172">
        <v>7.8840000000000003</v>
      </c>
      <c r="X144" s="111">
        <v>2.2170000000000001</v>
      </c>
      <c r="AB144" s="42"/>
      <c r="AC144" s="42"/>
    </row>
    <row r="145" spans="1:39" ht="20.100000000000001" customHeight="1" thickBot="1" x14ac:dyDescent="0.25">
      <c r="A145" s="229"/>
      <c r="B145" s="36" t="s">
        <v>106</v>
      </c>
      <c r="C145" s="126">
        <v>6</v>
      </c>
      <c r="D145" s="127">
        <v>13</v>
      </c>
      <c r="E145" s="127">
        <v>4</v>
      </c>
      <c r="F145" s="127">
        <v>12</v>
      </c>
      <c r="G145" s="127">
        <v>7</v>
      </c>
      <c r="H145" s="127">
        <v>8</v>
      </c>
      <c r="I145" s="127">
        <v>8</v>
      </c>
      <c r="J145" s="127">
        <v>9</v>
      </c>
      <c r="K145" s="127">
        <v>8</v>
      </c>
      <c r="L145" s="127">
        <v>8</v>
      </c>
      <c r="M145" s="128">
        <v>11</v>
      </c>
      <c r="N145" s="129">
        <v>5</v>
      </c>
      <c r="O145" s="130">
        <v>4</v>
      </c>
      <c r="P145" s="130">
        <v>4</v>
      </c>
      <c r="Q145" s="130">
        <v>3</v>
      </c>
      <c r="R145" s="130">
        <v>4</v>
      </c>
      <c r="S145" s="130">
        <v>10</v>
      </c>
      <c r="T145" s="130">
        <v>3</v>
      </c>
      <c r="U145" s="130">
        <v>15</v>
      </c>
      <c r="V145" s="130">
        <v>3</v>
      </c>
      <c r="W145" s="176">
        <v>4.774</v>
      </c>
      <c r="X145" s="132">
        <v>0.56599999999999995</v>
      </c>
      <c r="AB145" s="42"/>
      <c r="AC145" s="42"/>
    </row>
    <row r="146" spans="1:39" ht="20.100000000000001" customHeight="1" thickBot="1" x14ac:dyDescent="0.25">
      <c r="A146" s="229" t="s">
        <v>107</v>
      </c>
      <c r="B146" s="34" t="s">
        <v>18</v>
      </c>
      <c r="C146" s="119">
        <v>81</v>
      </c>
      <c r="D146" s="194">
        <v>66</v>
      </c>
      <c r="E146" s="194">
        <v>51</v>
      </c>
      <c r="F146" s="194">
        <v>52</v>
      </c>
      <c r="G146" s="120">
        <v>81</v>
      </c>
      <c r="H146" s="194">
        <v>75</v>
      </c>
      <c r="I146" s="194">
        <v>76</v>
      </c>
      <c r="J146" s="194">
        <v>81</v>
      </c>
      <c r="K146" s="194">
        <v>69</v>
      </c>
      <c r="L146" s="120">
        <v>81</v>
      </c>
      <c r="M146" s="196">
        <v>71</v>
      </c>
      <c r="N146" s="122">
        <v>86</v>
      </c>
      <c r="O146" s="123">
        <v>79</v>
      </c>
      <c r="P146" s="123">
        <v>89</v>
      </c>
      <c r="Q146" s="123">
        <v>86</v>
      </c>
      <c r="R146" s="123">
        <v>84</v>
      </c>
      <c r="S146" s="123">
        <v>85</v>
      </c>
      <c r="T146" s="123">
        <v>88</v>
      </c>
      <c r="U146" s="123">
        <v>68</v>
      </c>
      <c r="V146" s="123">
        <v>95</v>
      </c>
      <c r="W146" s="177">
        <v>95.494</v>
      </c>
      <c r="X146" s="125">
        <v>94.33</v>
      </c>
      <c r="AB146" s="42"/>
      <c r="AC146" s="42"/>
    </row>
    <row r="147" spans="1:39" ht="20.100000000000001" customHeight="1" thickBot="1" x14ac:dyDescent="0.25">
      <c r="A147" s="229"/>
      <c r="B147" s="35" t="s">
        <v>105</v>
      </c>
      <c r="C147" s="105">
        <v>13</v>
      </c>
      <c r="D147" s="106">
        <v>20</v>
      </c>
      <c r="E147" s="106">
        <v>35</v>
      </c>
      <c r="F147" s="106">
        <v>40</v>
      </c>
      <c r="G147" s="106">
        <v>13</v>
      </c>
      <c r="H147" s="106">
        <v>16</v>
      </c>
      <c r="I147" s="106">
        <v>17</v>
      </c>
      <c r="J147" s="106">
        <v>14</v>
      </c>
      <c r="K147" s="106">
        <v>26</v>
      </c>
      <c r="L147" s="106">
        <v>14</v>
      </c>
      <c r="M147" s="107">
        <v>14</v>
      </c>
      <c r="N147" s="108">
        <v>10</v>
      </c>
      <c r="O147" s="109">
        <v>20</v>
      </c>
      <c r="P147" s="109">
        <v>10</v>
      </c>
      <c r="Q147" s="109">
        <v>11</v>
      </c>
      <c r="R147" s="109">
        <v>10</v>
      </c>
      <c r="S147" s="109">
        <v>6</v>
      </c>
      <c r="T147" s="109">
        <v>10</v>
      </c>
      <c r="U147" s="109">
        <v>16</v>
      </c>
      <c r="V147" s="109">
        <v>3</v>
      </c>
      <c r="W147" s="172">
        <v>2.036</v>
      </c>
      <c r="X147" s="111">
        <v>3.1259999999999999</v>
      </c>
      <c r="AB147" s="42"/>
      <c r="AC147" s="42"/>
    </row>
    <row r="148" spans="1:39" ht="20.100000000000001" customHeight="1" x14ac:dyDescent="0.2">
      <c r="A148" s="235"/>
      <c r="B148" s="65" t="s">
        <v>106</v>
      </c>
      <c r="C148" s="126">
        <v>7</v>
      </c>
      <c r="D148" s="127">
        <v>14</v>
      </c>
      <c r="E148" s="127">
        <v>14</v>
      </c>
      <c r="F148" s="127">
        <v>8</v>
      </c>
      <c r="G148" s="127">
        <v>6</v>
      </c>
      <c r="H148" s="127">
        <v>9</v>
      </c>
      <c r="I148" s="127">
        <v>7</v>
      </c>
      <c r="J148" s="127">
        <v>6</v>
      </c>
      <c r="K148" s="127">
        <v>6</v>
      </c>
      <c r="L148" s="127">
        <v>4</v>
      </c>
      <c r="M148" s="128">
        <v>15</v>
      </c>
      <c r="N148" s="129">
        <v>4</v>
      </c>
      <c r="O148" s="130">
        <v>1</v>
      </c>
      <c r="P148" s="130">
        <v>2</v>
      </c>
      <c r="Q148" s="130">
        <v>2</v>
      </c>
      <c r="R148" s="130">
        <v>6</v>
      </c>
      <c r="S148" s="130">
        <v>9</v>
      </c>
      <c r="T148" s="130">
        <v>2</v>
      </c>
      <c r="U148" s="130">
        <v>16</v>
      </c>
      <c r="V148" s="130">
        <v>1</v>
      </c>
      <c r="W148" s="176">
        <v>2.4700000000000002</v>
      </c>
      <c r="X148" s="132">
        <v>2.5430000000000001</v>
      </c>
      <c r="AB148" s="42"/>
      <c r="AC148" s="42"/>
    </row>
    <row r="149" spans="1:39" s="69" customFormat="1" ht="20.100000000000001" customHeight="1" x14ac:dyDescent="0.2">
      <c r="A149" s="71" t="s">
        <v>162</v>
      </c>
      <c r="B149" s="7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67"/>
      <c r="Z149" s="67"/>
      <c r="AA149" s="67"/>
      <c r="AB149" s="68"/>
      <c r="AC149" s="68"/>
      <c r="AD149" s="67"/>
      <c r="AE149" s="67"/>
      <c r="AF149" s="67"/>
      <c r="AG149" s="67"/>
      <c r="AH149" s="67"/>
      <c r="AI149" s="67"/>
      <c r="AJ149" s="67"/>
      <c r="AK149" s="67"/>
      <c r="AL149" s="67"/>
      <c r="AM149" s="67"/>
    </row>
    <row r="150" spans="1:39" ht="20.100000000000001" customHeight="1" thickBot="1" x14ac:dyDescent="0.25">
      <c r="A150" s="231" t="s">
        <v>119</v>
      </c>
      <c r="B150" s="41" t="s">
        <v>120</v>
      </c>
      <c r="C150" s="99">
        <v>6</v>
      </c>
      <c r="D150" s="193">
        <v>9</v>
      </c>
      <c r="E150" s="193">
        <v>21</v>
      </c>
      <c r="F150" s="193">
        <v>12</v>
      </c>
      <c r="G150" s="100">
        <v>7</v>
      </c>
      <c r="H150" s="100">
        <v>8</v>
      </c>
      <c r="I150" s="100">
        <v>6</v>
      </c>
      <c r="J150" s="100">
        <v>5</v>
      </c>
      <c r="K150" s="193">
        <v>12</v>
      </c>
      <c r="L150" s="100">
        <v>7</v>
      </c>
      <c r="M150" s="191">
        <v>12</v>
      </c>
      <c r="N150" s="101">
        <v>7</v>
      </c>
      <c r="O150" s="102">
        <v>8</v>
      </c>
      <c r="P150" s="102">
        <v>7</v>
      </c>
      <c r="Q150" s="102">
        <v>5</v>
      </c>
      <c r="R150" s="102">
        <v>6</v>
      </c>
      <c r="S150" s="102">
        <v>7</v>
      </c>
      <c r="T150" s="102">
        <v>4</v>
      </c>
      <c r="U150" s="102">
        <v>11</v>
      </c>
      <c r="V150" s="102">
        <v>6</v>
      </c>
      <c r="W150" s="171">
        <v>5.0090000000000003</v>
      </c>
      <c r="X150" s="104">
        <v>4.6559999999999997</v>
      </c>
      <c r="AB150" s="42"/>
      <c r="AC150" s="42"/>
    </row>
    <row r="151" spans="1:39" ht="20.100000000000001" customHeight="1" thickBot="1" x14ac:dyDescent="0.25">
      <c r="A151" s="230"/>
      <c r="B151" s="35" t="s">
        <v>16</v>
      </c>
      <c r="C151" s="105">
        <v>12</v>
      </c>
      <c r="D151" s="106">
        <v>16</v>
      </c>
      <c r="E151" s="106">
        <v>39</v>
      </c>
      <c r="F151" s="106">
        <v>30</v>
      </c>
      <c r="G151" s="106">
        <v>8</v>
      </c>
      <c r="H151" s="106">
        <v>15</v>
      </c>
      <c r="I151" s="106">
        <v>13</v>
      </c>
      <c r="J151" s="106">
        <v>9</v>
      </c>
      <c r="K151" s="106">
        <v>22</v>
      </c>
      <c r="L151" s="106">
        <v>9</v>
      </c>
      <c r="M151" s="107">
        <v>20</v>
      </c>
      <c r="N151" s="108">
        <v>9</v>
      </c>
      <c r="O151" s="109">
        <v>5</v>
      </c>
      <c r="P151" s="109">
        <v>7</v>
      </c>
      <c r="Q151" s="109">
        <v>9</v>
      </c>
      <c r="R151" s="109">
        <v>10</v>
      </c>
      <c r="S151" s="109">
        <v>7</v>
      </c>
      <c r="T151" s="109">
        <v>14</v>
      </c>
      <c r="U151" s="109">
        <v>8</v>
      </c>
      <c r="V151" s="109">
        <v>11</v>
      </c>
      <c r="W151" s="172">
        <v>15.94</v>
      </c>
      <c r="X151" s="111">
        <v>8.0489999999999995</v>
      </c>
      <c r="AB151" s="42"/>
      <c r="AC151" s="42"/>
    </row>
    <row r="152" spans="1:39" ht="20.100000000000001" customHeight="1" thickBot="1" x14ac:dyDescent="0.25">
      <c r="A152" s="230"/>
      <c r="B152" s="36" t="s">
        <v>17</v>
      </c>
      <c r="C152" s="112">
        <v>83</v>
      </c>
      <c r="D152" s="113">
        <v>75</v>
      </c>
      <c r="E152" s="113">
        <v>40</v>
      </c>
      <c r="F152" s="113">
        <v>58</v>
      </c>
      <c r="G152" s="113">
        <v>86</v>
      </c>
      <c r="H152" s="113">
        <v>77</v>
      </c>
      <c r="I152" s="113">
        <v>81</v>
      </c>
      <c r="J152" s="113">
        <v>86</v>
      </c>
      <c r="K152" s="113">
        <v>66</v>
      </c>
      <c r="L152" s="113">
        <v>84</v>
      </c>
      <c r="M152" s="114">
        <v>68</v>
      </c>
      <c r="N152" s="115">
        <v>85</v>
      </c>
      <c r="O152" s="116">
        <v>88</v>
      </c>
      <c r="P152" s="116">
        <v>86</v>
      </c>
      <c r="Q152" s="116">
        <v>86</v>
      </c>
      <c r="R152" s="116">
        <v>83</v>
      </c>
      <c r="S152" s="116">
        <v>86</v>
      </c>
      <c r="T152" s="116">
        <v>82</v>
      </c>
      <c r="U152" s="116">
        <v>81</v>
      </c>
      <c r="V152" s="116">
        <v>83</v>
      </c>
      <c r="W152" s="175">
        <v>79.05</v>
      </c>
      <c r="X152" s="118">
        <v>87.295000000000002</v>
      </c>
      <c r="AB152" s="42"/>
      <c r="AC152" s="42"/>
    </row>
    <row r="153" spans="1:39" ht="20.100000000000001" customHeight="1" thickBot="1" x14ac:dyDescent="0.25">
      <c r="A153" s="230" t="s">
        <v>156</v>
      </c>
      <c r="B153" s="34" t="s">
        <v>13</v>
      </c>
      <c r="C153" s="119">
        <v>6</v>
      </c>
      <c r="D153" s="120">
        <v>6</v>
      </c>
      <c r="E153" s="194">
        <v>21</v>
      </c>
      <c r="F153" s="120">
        <v>6</v>
      </c>
      <c r="G153" s="195">
        <v>3</v>
      </c>
      <c r="H153" s="195">
        <v>4</v>
      </c>
      <c r="I153" s="120">
        <v>6</v>
      </c>
      <c r="J153" s="120">
        <v>5</v>
      </c>
      <c r="K153" s="194">
        <v>11</v>
      </c>
      <c r="L153" s="120">
        <v>5</v>
      </c>
      <c r="M153" s="196">
        <v>11</v>
      </c>
      <c r="N153" s="122">
        <v>6</v>
      </c>
      <c r="O153" s="123">
        <v>8</v>
      </c>
      <c r="P153" s="123">
        <v>8</v>
      </c>
      <c r="Q153" s="123">
        <v>4</v>
      </c>
      <c r="R153" s="123">
        <v>7</v>
      </c>
      <c r="S153" s="123">
        <v>5</v>
      </c>
      <c r="T153" s="123">
        <v>5</v>
      </c>
      <c r="U153" s="123">
        <v>8</v>
      </c>
      <c r="V153" s="123">
        <v>5</v>
      </c>
      <c r="W153" s="177">
        <v>3.4169999999999998</v>
      </c>
      <c r="X153" s="125">
        <v>7.0759999999999996</v>
      </c>
      <c r="AB153" s="42"/>
      <c r="AC153" s="42"/>
    </row>
    <row r="154" spans="1:39" ht="20.100000000000001" customHeight="1" thickBot="1" x14ac:dyDescent="0.25">
      <c r="A154" s="230"/>
      <c r="B154" s="36" t="s">
        <v>12</v>
      </c>
      <c r="C154" s="126">
        <v>93</v>
      </c>
      <c r="D154" s="127">
        <v>94</v>
      </c>
      <c r="E154" s="127">
        <v>79</v>
      </c>
      <c r="F154" s="127">
        <v>94</v>
      </c>
      <c r="G154" s="127">
        <v>97</v>
      </c>
      <c r="H154" s="127">
        <v>96</v>
      </c>
      <c r="I154" s="127">
        <v>94</v>
      </c>
      <c r="J154" s="127">
        <v>95</v>
      </c>
      <c r="K154" s="127">
        <v>89</v>
      </c>
      <c r="L154" s="127">
        <v>95</v>
      </c>
      <c r="M154" s="128">
        <v>89</v>
      </c>
      <c r="N154" s="129">
        <v>94</v>
      </c>
      <c r="O154" s="130">
        <v>92</v>
      </c>
      <c r="P154" s="130">
        <v>92</v>
      </c>
      <c r="Q154" s="130">
        <v>96</v>
      </c>
      <c r="R154" s="130">
        <v>93</v>
      </c>
      <c r="S154" s="130">
        <v>95</v>
      </c>
      <c r="T154" s="130">
        <v>95</v>
      </c>
      <c r="U154" s="130">
        <v>92</v>
      </c>
      <c r="V154" s="130">
        <v>95</v>
      </c>
      <c r="W154" s="176">
        <v>96.582999999999998</v>
      </c>
      <c r="X154" s="132">
        <v>92.924000000000007</v>
      </c>
      <c r="AB154" s="42"/>
      <c r="AC154" s="42"/>
    </row>
    <row r="155" spans="1:39" ht="20.100000000000001" customHeight="1" thickBot="1" x14ac:dyDescent="0.25">
      <c r="A155" s="230" t="s">
        <v>157</v>
      </c>
      <c r="B155" s="34" t="s">
        <v>13</v>
      </c>
      <c r="C155" s="178">
        <v>5</v>
      </c>
      <c r="D155" s="218">
        <v>9</v>
      </c>
      <c r="E155" s="218">
        <v>13</v>
      </c>
      <c r="F155" s="164">
        <v>6</v>
      </c>
      <c r="G155" s="164">
        <v>5</v>
      </c>
      <c r="H155" s="164">
        <v>7</v>
      </c>
      <c r="I155" s="218">
        <v>8</v>
      </c>
      <c r="J155" s="218">
        <v>10</v>
      </c>
      <c r="K155" s="218">
        <v>7</v>
      </c>
      <c r="L155" s="164">
        <v>7</v>
      </c>
      <c r="M155" s="217">
        <v>12</v>
      </c>
      <c r="N155" s="165">
        <v>5</v>
      </c>
      <c r="O155" s="166">
        <v>6</v>
      </c>
      <c r="P155" s="166">
        <v>5</v>
      </c>
      <c r="Q155" s="166">
        <v>2</v>
      </c>
      <c r="R155" s="166">
        <v>3</v>
      </c>
      <c r="S155" s="166">
        <v>5</v>
      </c>
      <c r="T155" s="166">
        <v>3</v>
      </c>
      <c r="U155" s="166">
        <v>10</v>
      </c>
      <c r="V155" s="166">
        <v>2</v>
      </c>
      <c r="W155" s="179">
        <v>6.6820000000000004</v>
      </c>
      <c r="X155" s="168">
        <v>4.8840000000000003</v>
      </c>
      <c r="AB155" s="42"/>
      <c r="AC155" s="42"/>
    </row>
    <row r="156" spans="1:39" ht="20.100000000000001" customHeight="1" thickBot="1" x14ac:dyDescent="0.25">
      <c r="A156" s="230"/>
      <c r="B156" s="36" t="s">
        <v>12</v>
      </c>
      <c r="C156" s="173">
        <v>95</v>
      </c>
      <c r="D156" s="141">
        <v>91</v>
      </c>
      <c r="E156" s="141">
        <v>87</v>
      </c>
      <c r="F156" s="141">
        <v>94</v>
      </c>
      <c r="G156" s="141">
        <v>95</v>
      </c>
      <c r="H156" s="141">
        <v>93</v>
      </c>
      <c r="I156" s="141">
        <v>92</v>
      </c>
      <c r="J156" s="141">
        <v>90</v>
      </c>
      <c r="K156" s="141">
        <v>93</v>
      </c>
      <c r="L156" s="141">
        <v>93</v>
      </c>
      <c r="M156" s="142">
        <v>88</v>
      </c>
      <c r="N156" s="143">
        <v>95</v>
      </c>
      <c r="O156" s="144">
        <v>94</v>
      </c>
      <c r="P156" s="144">
        <v>95</v>
      </c>
      <c r="Q156" s="144">
        <v>98</v>
      </c>
      <c r="R156" s="144">
        <v>97</v>
      </c>
      <c r="S156" s="144">
        <v>95</v>
      </c>
      <c r="T156" s="144">
        <v>97</v>
      </c>
      <c r="U156" s="144">
        <v>90</v>
      </c>
      <c r="V156" s="144">
        <v>98</v>
      </c>
      <c r="W156" s="174">
        <v>93.317999999999998</v>
      </c>
      <c r="X156" s="146">
        <v>95.116</v>
      </c>
      <c r="AB156" s="42"/>
      <c r="AC156" s="42"/>
    </row>
    <row r="157" spans="1:39" ht="20.100000000000001" customHeight="1" thickBot="1" x14ac:dyDescent="0.25">
      <c r="A157" s="230" t="s">
        <v>158</v>
      </c>
      <c r="B157" s="34" t="s">
        <v>13</v>
      </c>
      <c r="C157" s="99">
        <v>6</v>
      </c>
      <c r="D157" s="100">
        <v>7</v>
      </c>
      <c r="E157" s="100">
        <v>6</v>
      </c>
      <c r="F157" s="192">
        <v>2</v>
      </c>
      <c r="G157" s="100">
        <v>4</v>
      </c>
      <c r="H157" s="100">
        <v>8</v>
      </c>
      <c r="I157" s="193">
        <v>10</v>
      </c>
      <c r="J157" s="193">
        <v>9</v>
      </c>
      <c r="K157" s="192">
        <v>3</v>
      </c>
      <c r="L157" s="100">
        <v>6</v>
      </c>
      <c r="M157" s="191">
        <v>10</v>
      </c>
      <c r="N157" s="101">
        <v>6</v>
      </c>
      <c r="O157" s="102">
        <v>5</v>
      </c>
      <c r="P157" s="102">
        <v>6</v>
      </c>
      <c r="Q157" s="102">
        <v>6</v>
      </c>
      <c r="R157" s="102">
        <v>4</v>
      </c>
      <c r="S157" s="102">
        <v>5</v>
      </c>
      <c r="T157" s="102">
        <v>5</v>
      </c>
      <c r="U157" s="102">
        <v>12</v>
      </c>
      <c r="V157" s="102">
        <v>5</v>
      </c>
      <c r="W157" s="171">
        <v>3.831</v>
      </c>
      <c r="X157" s="104">
        <v>4.9470000000000001</v>
      </c>
      <c r="AB157" s="42"/>
      <c r="AC157" s="42"/>
    </row>
    <row r="158" spans="1:39" ht="20.100000000000001" customHeight="1" thickBot="1" x14ac:dyDescent="0.25">
      <c r="A158" s="230"/>
      <c r="B158" s="36" t="s">
        <v>12</v>
      </c>
      <c r="C158" s="126">
        <v>94</v>
      </c>
      <c r="D158" s="127">
        <v>93</v>
      </c>
      <c r="E158" s="127">
        <v>94</v>
      </c>
      <c r="F158" s="127">
        <v>98</v>
      </c>
      <c r="G158" s="127">
        <v>96</v>
      </c>
      <c r="H158" s="127">
        <v>92</v>
      </c>
      <c r="I158" s="127">
        <v>90</v>
      </c>
      <c r="J158" s="127">
        <v>91</v>
      </c>
      <c r="K158" s="127">
        <v>97</v>
      </c>
      <c r="L158" s="127">
        <v>94</v>
      </c>
      <c r="M158" s="128">
        <v>90</v>
      </c>
      <c r="N158" s="129">
        <v>94</v>
      </c>
      <c r="O158" s="130">
        <v>95</v>
      </c>
      <c r="P158" s="130">
        <v>94</v>
      </c>
      <c r="Q158" s="130">
        <v>94</v>
      </c>
      <c r="R158" s="130">
        <v>96</v>
      </c>
      <c r="S158" s="130">
        <v>95</v>
      </c>
      <c r="T158" s="130">
        <v>95</v>
      </c>
      <c r="U158" s="130">
        <v>88</v>
      </c>
      <c r="V158" s="130">
        <v>95</v>
      </c>
      <c r="W158" s="176">
        <v>96.168999999999997</v>
      </c>
      <c r="X158" s="132">
        <v>95.052999999999997</v>
      </c>
      <c r="AB158" s="42"/>
      <c r="AC158" s="42"/>
    </row>
    <row r="159" spans="1:39" ht="20.100000000000001" customHeight="1" thickBot="1" x14ac:dyDescent="0.25">
      <c r="A159" s="230" t="s">
        <v>159</v>
      </c>
      <c r="B159" s="34" t="s">
        <v>13</v>
      </c>
      <c r="C159" s="119">
        <v>5</v>
      </c>
      <c r="D159" s="120">
        <v>5</v>
      </c>
      <c r="E159" s="194">
        <v>6</v>
      </c>
      <c r="F159" s="120">
        <v>2</v>
      </c>
      <c r="G159" s="120">
        <v>2</v>
      </c>
      <c r="H159" s="120">
        <v>5</v>
      </c>
      <c r="I159" s="120">
        <v>4</v>
      </c>
      <c r="J159" s="120">
        <v>3</v>
      </c>
      <c r="K159" s="120">
        <v>3</v>
      </c>
      <c r="L159" s="120">
        <v>4</v>
      </c>
      <c r="M159" s="196">
        <v>8</v>
      </c>
      <c r="N159" s="122">
        <v>3</v>
      </c>
      <c r="O159" s="123">
        <v>3</v>
      </c>
      <c r="P159" s="123">
        <v>4</v>
      </c>
      <c r="Q159" s="123">
        <v>6</v>
      </c>
      <c r="R159" s="123">
        <v>4</v>
      </c>
      <c r="S159" s="123">
        <v>6</v>
      </c>
      <c r="T159" s="123">
        <v>4</v>
      </c>
      <c r="U159" s="123">
        <v>4</v>
      </c>
      <c r="V159" s="123">
        <v>3</v>
      </c>
      <c r="W159" s="177">
        <v>1.6140000000000001</v>
      </c>
      <c r="X159" s="125">
        <v>2.3969999999999998</v>
      </c>
      <c r="AB159" s="42"/>
      <c r="AC159" s="42"/>
    </row>
    <row r="160" spans="1:39" ht="20.100000000000001" customHeight="1" thickBot="1" x14ac:dyDescent="0.25">
      <c r="A160" s="230"/>
      <c r="B160" s="36" t="s">
        <v>12</v>
      </c>
      <c r="C160" s="112">
        <v>95</v>
      </c>
      <c r="D160" s="113">
        <v>95</v>
      </c>
      <c r="E160" s="113">
        <v>94</v>
      </c>
      <c r="F160" s="113">
        <v>98</v>
      </c>
      <c r="G160" s="113">
        <v>98</v>
      </c>
      <c r="H160" s="113">
        <v>95</v>
      </c>
      <c r="I160" s="113">
        <v>96</v>
      </c>
      <c r="J160" s="113">
        <v>97</v>
      </c>
      <c r="K160" s="113">
        <v>97</v>
      </c>
      <c r="L160" s="113">
        <v>96</v>
      </c>
      <c r="M160" s="114">
        <v>92</v>
      </c>
      <c r="N160" s="115">
        <v>97</v>
      </c>
      <c r="O160" s="116">
        <v>97</v>
      </c>
      <c r="P160" s="116">
        <v>96</v>
      </c>
      <c r="Q160" s="116">
        <v>94</v>
      </c>
      <c r="R160" s="116">
        <v>96</v>
      </c>
      <c r="S160" s="116">
        <v>94</v>
      </c>
      <c r="T160" s="116">
        <v>96</v>
      </c>
      <c r="U160" s="116">
        <v>96</v>
      </c>
      <c r="V160" s="116">
        <v>97</v>
      </c>
      <c r="W160" s="175">
        <v>98.385999999999996</v>
      </c>
      <c r="X160" s="118">
        <v>97.602999999999994</v>
      </c>
      <c r="AB160" s="42"/>
      <c r="AC160" s="42"/>
    </row>
    <row r="161" spans="1:29" s="31" customFormat="1" ht="20.100000000000001" customHeight="1" thickBot="1" x14ac:dyDescent="0.25">
      <c r="A161" s="230" t="s">
        <v>192</v>
      </c>
      <c r="B161" s="34" t="s">
        <v>13</v>
      </c>
      <c r="C161" s="99">
        <v>29</v>
      </c>
      <c r="D161" s="193">
        <v>43</v>
      </c>
      <c r="E161" s="100">
        <v>22</v>
      </c>
      <c r="F161" s="193">
        <v>44</v>
      </c>
      <c r="G161" s="100">
        <v>34</v>
      </c>
      <c r="H161" s="100">
        <v>32</v>
      </c>
      <c r="I161" s="193">
        <v>41</v>
      </c>
      <c r="J161" s="100">
        <v>34</v>
      </c>
      <c r="K161" s="100">
        <v>37</v>
      </c>
      <c r="L161" s="100">
        <v>30</v>
      </c>
      <c r="M161" s="191">
        <v>49</v>
      </c>
      <c r="N161" s="101">
        <v>30</v>
      </c>
      <c r="O161" s="102">
        <v>24</v>
      </c>
      <c r="P161" s="102">
        <v>24</v>
      </c>
      <c r="Q161" s="102">
        <v>23</v>
      </c>
      <c r="R161" s="102">
        <v>39</v>
      </c>
      <c r="S161" s="102">
        <v>34</v>
      </c>
      <c r="T161" s="102">
        <v>17</v>
      </c>
      <c r="U161" s="102">
        <v>33</v>
      </c>
      <c r="V161" s="102">
        <v>22</v>
      </c>
      <c r="W161" s="171">
        <v>46.774000000000001</v>
      </c>
      <c r="X161" s="104">
        <v>24.042000000000002</v>
      </c>
      <c r="AB161" s="42"/>
      <c r="AC161" s="42"/>
    </row>
    <row r="162" spans="1:29" s="31" customFormat="1" ht="20.100000000000001" customHeight="1" x14ac:dyDescent="0.2">
      <c r="A162" s="234"/>
      <c r="B162" s="65" t="s">
        <v>12</v>
      </c>
      <c r="C162" s="126">
        <v>71</v>
      </c>
      <c r="D162" s="127">
        <v>57</v>
      </c>
      <c r="E162" s="127">
        <v>78</v>
      </c>
      <c r="F162" s="127">
        <v>56</v>
      </c>
      <c r="G162" s="127">
        <v>66</v>
      </c>
      <c r="H162" s="127">
        <v>68</v>
      </c>
      <c r="I162" s="127">
        <v>59</v>
      </c>
      <c r="J162" s="127">
        <v>66</v>
      </c>
      <c r="K162" s="127">
        <v>63</v>
      </c>
      <c r="L162" s="127">
        <v>70</v>
      </c>
      <c r="M162" s="128">
        <v>51</v>
      </c>
      <c r="N162" s="129">
        <v>70</v>
      </c>
      <c r="O162" s="127">
        <v>76</v>
      </c>
      <c r="P162" s="127">
        <v>76</v>
      </c>
      <c r="Q162" s="127">
        <v>77</v>
      </c>
      <c r="R162" s="127">
        <v>61</v>
      </c>
      <c r="S162" s="127">
        <v>66</v>
      </c>
      <c r="T162" s="127">
        <v>83</v>
      </c>
      <c r="U162" s="127">
        <v>67</v>
      </c>
      <c r="V162" s="127">
        <v>78</v>
      </c>
      <c r="W162" s="181">
        <v>53.225999999999999</v>
      </c>
      <c r="X162" s="182">
        <v>75.957999999999998</v>
      </c>
      <c r="AB162" s="42"/>
      <c r="AC162" s="42"/>
    </row>
    <row r="163" spans="1:29" s="31" customFormat="1" ht="20.100000000000001" customHeight="1" x14ac:dyDescent="0.2">
      <c r="A163" s="74" t="s">
        <v>163</v>
      </c>
      <c r="B163" s="73"/>
      <c r="C163" s="183"/>
      <c r="D163" s="183"/>
      <c r="E163" s="183"/>
      <c r="F163" s="183"/>
      <c r="G163" s="183"/>
      <c r="H163" s="183"/>
      <c r="I163" s="183"/>
      <c r="J163" s="183"/>
      <c r="K163" s="183"/>
      <c r="L163" s="183"/>
      <c r="M163" s="183"/>
      <c r="N163" s="183"/>
      <c r="O163" s="183"/>
      <c r="P163" s="183"/>
      <c r="Q163" s="183"/>
      <c r="R163" s="183"/>
      <c r="S163" s="183"/>
      <c r="T163" s="183"/>
      <c r="U163" s="183"/>
      <c r="V163" s="183"/>
      <c r="W163" s="184"/>
      <c r="X163" s="184"/>
      <c r="AB163" s="42"/>
      <c r="AC163" s="42"/>
    </row>
    <row r="164" spans="1:29" s="31" customFormat="1" ht="20.100000000000001" customHeight="1" thickBot="1" x14ac:dyDescent="0.25">
      <c r="A164" s="231" t="s">
        <v>135</v>
      </c>
      <c r="B164" s="41" t="s">
        <v>136</v>
      </c>
      <c r="C164" s="99">
        <v>34</v>
      </c>
      <c r="D164" s="100">
        <v>25</v>
      </c>
      <c r="E164" s="100">
        <v>26</v>
      </c>
      <c r="F164" s="100">
        <v>25</v>
      </c>
      <c r="G164" s="100">
        <v>26</v>
      </c>
      <c r="H164" s="100">
        <v>29</v>
      </c>
      <c r="I164" s="100">
        <v>29</v>
      </c>
      <c r="J164" s="100">
        <v>28</v>
      </c>
      <c r="K164" s="100">
        <v>25</v>
      </c>
      <c r="L164" s="100">
        <v>29</v>
      </c>
      <c r="M164" s="139">
        <v>30</v>
      </c>
      <c r="N164" s="101">
        <v>31</v>
      </c>
      <c r="O164" s="185">
        <v>35.034999999999997</v>
      </c>
      <c r="P164" s="185">
        <v>18.667000000000002</v>
      </c>
      <c r="Q164" s="185">
        <v>51.069000000000003</v>
      </c>
      <c r="R164" s="185">
        <v>58.826999999999998</v>
      </c>
      <c r="S164" s="185">
        <v>18.326000000000001</v>
      </c>
      <c r="T164" s="185">
        <v>28.74</v>
      </c>
      <c r="U164" s="185">
        <v>25.991</v>
      </c>
      <c r="V164" s="185">
        <v>30.46</v>
      </c>
      <c r="W164" s="171">
        <v>41.582999999999998</v>
      </c>
      <c r="X164" s="104">
        <v>31.158000000000001</v>
      </c>
      <c r="AB164" s="42"/>
      <c r="AC164" s="42"/>
    </row>
    <row r="165" spans="1:29" s="31" customFormat="1" ht="20.100000000000001" customHeight="1" thickBot="1" x14ac:dyDescent="0.25">
      <c r="A165" s="230"/>
      <c r="B165" s="35" t="s">
        <v>137</v>
      </c>
      <c r="C165" s="105">
        <v>26</v>
      </c>
      <c r="D165" s="106">
        <v>27</v>
      </c>
      <c r="E165" s="106">
        <v>25</v>
      </c>
      <c r="F165" s="106">
        <v>25</v>
      </c>
      <c r="G165" s="106">
        <v>26</v>
      </c>
      <c r="H165" s="106">
        <v>27</v>
      </c>
      <c r="I165" s="106">
        <v>27</v>
      </c>
      <c r="J165" s="106">
        <v>24</v>
      </c>
      <c r="K165" s="106">
        <v>27</v>
      </c>
      <c r="L165" s="106">
        <v>26</v>
      </c>
      <c r="M165" s="107">
        <v>25</v>
      </c>
      <c r="N165" s="108">
        <v>26</v>
      </c>
      <c r="O165" s="186">
        <v>27.532</v>
      </c>
      <c r="P165" s="186">
        <v>24.094000000000001</v>
      </c>
      <c r="Q165" s="186">
        <v>19.477</v>
      </c>
      <c r="R165" s="186">
        <v>17.349</v>
      </c>
      <c r="S165" s="186">
        <v>31.283999999999999</v>
      </c>
      <c r="T165" s="186">
        <v>23.286000000000001</v>
      </c>
      <c r="U165" s="186">
        <v>34.814</v>
      </c>
      <c r="V165" s="186">
        <v>30.83</v>
      </c>
      <c r="W165" s="172">
        <v>21.744</v>
      </c>
      <c r="X165" s="111">
        <v>29.33</v>
      </c>
      <c r="AB165" s="42"/>
      <c r="AC165" s="42"/>
    </row>
    <row r="166" spans="1:29" s="31" customFormat="1" ht="20.100000000000001" customHeight="1" thickBot="1" x14ac:dyDescent="0.25">
      <c r="A166" s="230"/>
      <c r="B166" s="35" t="s">
        <v>138</v>
      </c>
      <c r="C166" s="105">
        <v>22</v>
      </c>
      <c r="D166" s="106">
        <v>28</v>
      </c>
      <c r="E166" s="106">
        <v>25</v>
      </c>
      <c r="F166" s="106">
        <v>26</v>
      </c>
      <c r="G166" s="106">
        <v>26</v>
      </c>
      <c r="H166" s="106">
        <v>25</v>
      </c>
      <c r="I166" s="106">
        <v>24</v>
      </c>
      <c r="J166" s="106">
        <v>23</v>
      </c>
      <c r="K166" s="106">
        <v>26</v>
      </c>
      <c r="L166" s="106">
        <v>23</v>
      </c>
      <c r="M166" s="107">
        <v>26</v>
      </c>
      <c r="N166" s="108">
        <v>23</v>
      </c>
      <c r="O166" s="186">
        <v>20.356000000000002</v>
      </c>
      <c r="P166" s="186">
        <v>30.931000000000001</v>
      </c>
      <c r="Q166" s="186">
        <v>14.099</v>
      </c>
      <c r="R166" s="186">
        <v>12.112</v>
      </c>
      <c r="S166" s="186">
        <v>28.491</v>
      </c>
      <c r="T166" s="186">
        <v>21.454000000000001</v>
      </c>
      <c r="U166" s="186">
        <v>21.350999999999999</v>
      </c>
      <c r="V166" s="186">
        <v>23.946000000000002</v>
      </c>
      <c r="W166" s="172">
        <v>22.853000000000002</v>
      </c>
      <c r="X166" s="111">
        <v>23.242000000000001</v>
      </c>
      <c r="AB166" s="42"/>
      <c r="AC166" s="42"/>
    </row>
    <row r="167" spans="1:29" s="31" customFormat="1" ht="20.100000000000001" customHeight="1" thickBot="1" x14ac:dyDescent="0.25">
      <c r="A167" s="230"/>
      <c r="B167" s="36" t="s">
        <v>139</v>
      </c>
      <c r="C167" s="126">
        <v>17</v>
      </c>
      <c r="D167" s="127">
        <v>19</v>
      </c>
      <c r="E167" s="127">
        <v>25</v>
      </c>
      <c r="F167" s="127">
        <v>25</v>
      </c>
      <c r="G167" s="127">
        <v>22</v>
      </c>
      <c r="H167" s="127">
        <v>19</v>
      </c>
      <c r="I167" s="127">
        <v>21</v>
      </c>
      <c r="J167" s="127">
        <v>25</v>
      </c>
      <c r="K167" s="127">
        <v>22</v>
      </c>
      <c r="L167" s="127">
        <v>22</v>
      </c>
      <c r="M167" s="128">
        <v>19</v>
      </c>
      <c r="N167" s="129">
        <v>19</v>
      </c>
      <c r="O167" s="187">
        <v>17.076000000000001</v>
      </c>
      <c r="P167" s="187">
        <v>26.309000000000001</v>
      </c>
      <c r="Q167" s="187">
        <v>15.355</v>
      </c>
      <c r="R167" s="187">
        <v>11.711</v>
      </c>
      <c r="S167" s="187">
        <v>21.899000000000001</v>
      </c>
      <c r="T167" s="187">
        <v>26.521000000000001</v>
      </c>
      <c r="U167" s="187">
        <v>17.844000000000001</v>
      </c>
      <c r="V167" s="187">
        <v>14.763999999999999</v>
      </c>
      <c r="W167" s="176">
        <v>13.82</v>
      </c>
      <c r="X167" s="132">
        <v>16.27</v>
      </c>
      <c r="AB167" s="42"/>
      <c r="AC167" s="42"/>
    </row>
    <row r="168" spans="1:29" s="31" customFormat="1" ht="20.100000000000001" customHeight="1" thickBot="1" x14ac:dyDescent="0.25">
      <c r="A168" s="230" t="s">
        <v>140</v>
      </c>
      <c r="B168" s="34" t="s">
        <v>141</v>
      </c>
      <c r="C168" s="178">
        <v>78</v>
      </c>
      <c r="D168" s="164">
        <v>82</v>
      </c>
      <c r="E168" s="164">
        <v>80</v>
      </c>
      <c r="F168" s="164">
        <v>84</v>
      </c>
      <c r="G168" s="164">
        <v>93</v>
      </c>
      <c r="H168" s="164">
        <v>81</v>
      </c>
      <c r="I168" s="164">
        <v>93</v>
      </c>
      <c r="J168" s="164">
        <v>86</v>
      </c>
      <c r="K168" s="164">
        <v>70</v>
      </c>
      <c r="L168" s="164">
        <v>90</v>
      </c>
      <c r="M168" s="188">
        <v>85</v>
      </c>
      <c r="N168" s="165">
        <v>79</v>
      </c>
      <c r="O168" s="189">
        <v>66.417000000000002</v>
      </c>
      <c r="P168" s="189">
        <v>88.507000000000005</v>
      </c>
      <c r="Q168" s="189">
        <v>84.799000000000007</v>
      </c>
      <c r="R168" s="189">
        <v>79.914000000000001</v>
      </c>
      <c r="S168" s="189">
        <v>90.147000000000006</v>
      </c>
      <c r="T168" s="189">
        <v>74.004999999999995</v>
      </c>
      <c r="U168" s="189">
        <v>80.641999999999996</v>
      </c>
      <c r="V168" s="189">
        <v>67.257000000000005</v>
      </c>
      <c r="W168" s="179">
        <v>91.346000000000004</v>
      </c>
      <c r="X168" s="168">
        <v>72.266000000000005</v>
      </c>
      <c r="AB168" s="42"/>
      <c r="AC168" s="42"/>
    </row>
    <row r="169" spans="1:29" s="31" customFormat="1" ht="20.100000000000001" customHeight="1" thickBot="1" x14ac:dyDescent="0.25">
      <c r="A169" s="237"/>
      <c r="B169" s="37" t="s">
        <v>142</v>
      </c>
      <c r="C169" s="173">
        <v>22</v>
      </c>
      <c r="D169" s="141">
        <v>18</v>
      </c>
      <c r="E169" s="141">
        <v>20</v>
      </c>
      <c r="F169" s="141">
        <v>16</v>
      </c>
      <c r="G169" s="141">
        <v>7</v>
      </c>
      <c r="H169" s="141">
        <v>19</v>
      </c>
      <c r="I169" s="141">
        <v>7</v>
      </c>
      <c r="J169" s="141">
        <v>14</v>
      </c>
      <c r="K169" s="141">
        <v>30</v>
      </c>
      <c r="L169" s="141">
        <v>10</v>
      </c>
      <c r="M169" s="142">
        <v>15</v>
      </c>
      <c r="N169" s="143">
        <v>21</v>
      </c>
      <c r="O169" s="190">
        <v>33.582999999999998</v>
      </c>
      <c r="P169" s="190">
        <v>11.493</v>
      </c>
      <c r="Q169" s="190">
        <v>15.201000000000001</v>
      </c>
      <c r="R169" s="190">
        <v>20.085999999999999</v>
      </c>
      <c r="S169" s="190">
        <v>9.8529999999999998</v>
      </c>
      <c r="T169" s="190">
        <v>25.995000000000001</v>
      </c>
      <c r="U169" s="190">
        <v>19.358000000000001</v>
      </c>
      <c r="V169" s="190">
        <v>32.743000000000002</v>
      </c>
      <c r="W169" s="174">
        <v>8.6539999999999999</v>
      </c>
      <c r="X169" s="146">
        <v>27.734000000000002</v>
      </c>
    </row>
    <row r="170" spans="1:29" s="31" customFormat="1" ht="20.100000000000001" customHeight="1" thickBot="1" x14ac:dyDescent="0.25">
      <c r="A170" s="238" t="s">
        <v>193</v>
      </c>
      <c r="B170" s="34" t="s">
        <v>143</v>
      </c>
      <c r="C170" s="99">
        <v>57</v>
      </c>
      <c r="D170" s="100">
        <v>41</v>
      </c>
      <c r="E170" s="100">
        <v>60</v>
      </c>
      <c r="F170" s="100">
        <v>59</v>
      </c>
      <c r="G170" s="100">
        <v>60</v>
      </c>
      <c r="H170" s="100">
        <v>53</v>
      </c>
      <c r="I170" s="100">
        <v>45</v>
      </c>
      <c r="J170" s="100">
        <v>44</v>
      </c>
      <c r="K170" s="100">
        <v>52</v>
      </c>
      <c r="L170" s="100">
        <v>57</v>
      </c>
      <c r="M170" s="139">
        <v>38</v>
      </c>
      <c r="N170" s="101">
        <v>54</v>
      </c>
      <c r="O170" s="185">
        <v>61.052999999999997</v>
      </c>
      <c r="P170" s="185">
        <v>42.332999999999998</v>
      </c>
      <c r="Q170" s="185">
        <v>60.73</v>
      </c>
      <c r="R170" s="185">
        <v>59.033999999999999</v>
      </c>
      <c r="S170" s="185">
        <v>50.643999999999998</v>
      </c>
      <c r="T170" s="185">
        <v>57.871000000000002</v>
      </c>
      <c r="U170" s="185">
        <v>47.338000000000001</v>
      </c>
      <c r="V170" s="185">
        <v>55.521999999999998</v>
      </c>
      <c r="W170" s="171">
        <v>50.968000000000004</v>
      </c>
      <c r="X170" s="104">
        <v>60.273000000000003</v>
      </c>
    </row>
    <row r="171" spans="1:29" s="31" customFormat="1" ht="20.100000000000001" customHeight="1" thickBot="1" x14ac:dyDescent="0.25">
      <c r="A171" s="239"/>
      <c r="B171" s="37" t="s">
        <v>144</v>
      </c>
      <c r="C171" s="173">
        <v>43</v>
      </c>
      <c r="D171" s="141">
        <v>59</v>
      </c>
      <c r="E171" s="141">
        <v>40</v>
      </c>
      <c r="F171" s="141">
        <v>41</v>
      </c>
      <c r="G171" s="141">
        <v>40</v>
      </c>
      <c r="H171" s="141">
        <v>47</v>
      </c>
      <c r="I171" s="141">
        <v>55</v>
      </c>
      <c r="J171" s="141">
        <v>56</v>
      </c>
      <c r="K171" s="141">
        <v>48</v>
      </c>
      <c r="L171" s="141">
        <v>43</v>
      </c>
      <c r="M171" s="142">
        <v>62</v>
      </c>
      <c r="N171" s="143">
        <v>46</v>
      </c>
      <c r="O171" s="190">
        <v>38.947000000000003</v>
      </c>
      <c r="P171" s="190">
        <v>57.667000000000002</v>
      </c>
      <c r="Q171" s="190">
        <v>39.270000000000003</v>
      </c>
      <c r="R171" s="190">
        <v>40.966000000000001</v>
      </c>
      <c r="S171" s="190">
        <v>49.356000000000002</v>
      </c>
      <c r="T171" s="190">
        <v>42.128999999999998</v>
      </c>
      <c r="U171" s="190">
        <v>52.661999999999999</v>
      </c>
      <c r="V171" s="190">
        <v>44.478000000000002</v>
      </c>
      <c r="W171" s="174">
        <v>49.031999999999996</v>
      </c>
      <c r="X171" s="146">
        <v>39.726999999999997</v>
      </c>
    </row>
    <row r="172" spans="1:29" s="31" customFormat="1" ht="20.100000000000001" customHeight="1" thickBot="1" x14ac:dyDescent="0.25">
      <c r="A172" s="230" t="s">
        <v>145</v>
      </c>
      <c r="B172" s="34" t="s">
        <v>13</v>
      </c>
      <c r="C172" s="99">
        <v>20</v>
      </c>
      <c r="D172" s="100">
        <v>27</v>
      </c>
      <c r="E172" s="100">
        <v>12</v>
      </c>
      <c r="F172" s="100">
        <v>7</v>
      </c>
      <c r="G172" s="100">
        <v>19</v>
      </c>
      <c r="H172" s="100">
        <v>21</v>
      </c>
      <c r="I172" s="100">
        <v>20</v>
      </c>
      <c r="J172" s="100">
        <v>24</v>
      </c>
      <c r="K172" s="100">
        <v>21</v>
      </c>
      <c r="L172" s="100">
        <v>17</v>
      </c>
      <c r="M172" s="139">
        <v>26</v>
      </c>
      <c r="N172" s="101">
        <v>16</v>
      </c>
      <c r="O172" s="185">
        <v>15.637</v>
      </c>
      <c r="P172" s="185">
        <v>22.088000000000001</v>
      </c>
      <c r="Q172" s="185">
        <v>15.968999999999999</v>
      </c>
      <c r="R172" s="185">
        <v>10.616</v>
      </c>
      <c r="S172" s="185">
        <v>20.695</v>
      </c>
      <c r="T172" s="185">
        <v>13.44</v>
      </c>
      <c r="U172" s="185">
        <v>17.207999999999998</v>
      </c>
      <c r="V172" s="185">
        <v>18.745000000000001</v>
      </c>
      <c r="W172" s="171">
        <v>13.553000000000001</v>
      </c>
      <c r="X172" s="104">
        <v>10.772</v>
      </c>
    </row>
    <row r="173" spans="1:29" s="31" customFormat="1" ht="20.100000000000001" customHeight="1" thickBot="1" x14ac:dyDescent="0.25">
      <c r="A173" s="237"/>
      <c r="B173" s="37" t="s">
        <v>12</v>
      </c>
      <c r="C173" s="126">
        <v>80</v>
      </c>
      <c r="D173" s="127">
        <v>73</v>
      </c>
      <c r="E173" s="127">
        <v>88</v>
      </c>
      <c r="F173" s="127">
        <v>93</v>
      </c>
      <c r="G173" s="127">
        <v>81</v>
      </c>
      <c r="H173" s="127">
        <v>79</v>
      </c>
      <c r="I173" s="127">
        <v>80</v>
      </c>
      <c r="J173" s="127">
        <v>76</v>
      </c>
      <c r="K173" s="127">
        <v>79</v>
      </c>
      <c r="L173" s="127">
        <v>83</v>
      </c>
      <c r="M173" s="128">
        <v>74</v>
      </c>
      <c r="N173" s="129">
        <v>84</v>
      </c>
      <c r="O173" s="187">
        <v>84.363</v>
      </c>
      <c r="P173" s="187">
        <v>77.912000000000006</v>
      </c>
      <c r="Q173" s="187">
        <v>84.031000000000006</v>
      </c>
      <c r="R173" s="187">
        <v>89.384</v>
      </c>
      <c r="S173" s="187">
        <v>79.305000000000007</v>
      </c>
      <c r="T173" s="187">
        <v>86.56</v>
      </c>
      <c r="U173" s="187">
        <v>82.792000000000002</v>
      </c>
      <c r="V173" s="187">
        <v>81.254999999999995</v>
      </c>
      <c r="W173" s="176">
        <v>86.447000000000003</v>
      </c>
      <c r="X173" s="132">
        <v>89.227999999999994</v>
      </c>
    </row>
    <row r="174" spans="1:29" s="31" customFormat="1" ht="20.100000000000001" customHeight="1" thickBot="1" x14ac:dyDescent="0.25">
      <c r="A174" s="230" t="s">
        <v>153</v>
      </c>
      <c r="B174" s="34" t="s">
        <v>68</v>
      </c>
      <c r="C174" s="178">
        <v>78</v>
      </c>
      <c r="D174" s="164">
        <v>59</v>
      </c>
      <c r="E174" s="164">
        <v>67</v>
      </c>
      <c r="F174" s="164">
        <v>89</v>
      </c>
      <c r="G174" s="164">
        <v>80</v>
      </c>
      <c r="H174" s="164">
        <v>77</v>
      </c>
      <c r="I174" s="164">
        <v>74</v>
      </c>
      <c r="J174" s="164">
        <v>63</v>
      </c>
      <c r="K174" s="164">
        <v>69</v>
      </c>
      <c r="L174" s="164">
        <v>76</v>
      </c>
      <c r="M174" s="188">
        <v>65</v>
      </c>
      <c r="N174" s="165">
        <v>81</v>
      </c>
      <c r="O174" s="189">
        <v>85.355999999999995</v>
      </c>
      <c r="P174" s="189">
        <v>79.569000000000003</v>
      </c>
      <c r="Q174" s="189">
        <v>82.337000000000003</v>
      </c>
      <c r="R174" s="189">
        <v>82.49</v>
      </c>
      <c r="S174" s="189">
        <v>78.67</v>
      </c>
      <c r="T174" s="189">
        <v>83.13</v>
      </c>
      <c r="U174" s="189">
        <v>76.14</v>
      </c>
      <c r="V174" s="189">
        <v>82.81</v>
      </c>
      <c r="W174" s="179">
        <v>72.39</v>
      </c>
      <c r="X174" s="168">
        <v>85.234999999999999</v>
      </c>
    </row>
    <row r="175" spans="1:29" s="31" customFormat="1" ht="20.100000000000001" customHeight="1" thickBot="1" x14ac:dyDescent="0.25">
      <c r="A175" s="230"/>
      <c r="B175" s="35" t="s">
        <v>146</v>
      </c>
      <c r="C175" s="105">
        <v>13</v>
      </c>
      <c r="D175" s="106">
        <v>20</v>
      </c>
      <c r="E175" s="106">
        <v>17</v>
      </c>
      <c r="F175" s="106">
        <v>9</v>
      </c>
      <c r="G175" s="106">
        <v>13</v>
      </c>
      <c r="H175" s="106">
        <v>15</v>
      </c>
      <c r="I175" s="106">
        <v>15</v>
      </c>
      <c r="J175" s="106">
        <v>20</v>
      </c>
      <c r="K175" s="106">
        <v>20</v>
      </c>
      <c r="L175" s="106">
        <v>13</v>
      </c>
      <c r="M175" s="107">
        <v>17</v>
      </c>
      <c r="N175" s="108">
        <v>12</v>
      </c>
      <c r="O175" s="186">
        <v>10.869</v>
      </c>
      <c r="P175" s="186">
        <v>13.118</v>
      </c>
      <c r="Q175" s="186">
        <v>9.6809999999999992</v>
      </c>
      <c r="R175" s="186">
        <v>10.169</v>
      </c>
      <c r="S175" s="186">
        <v>12.087</v>
      </c>
      <c r="T175" s="186">
        <v>10.442</v>
      </c>
      <c r="U175" s="186">
        <v>13.712999999999999</v>
      </c>
      <c r="V175" s="186">
        <v>9.6059999999999999</v>
      </c>
      <c r="W175" s="172">
        <v>16.016999999999999</v>
      </c>
      <c r="X175" s="111">
        <v>9.5730000000000004</v>
      </c>
    </row>
    <row r="176" spans="1:29" s="31" customFormat="1" ht="20.100000000000001" customHeight="1" thickBot="1" x14ac:dyDescent="0.25">
      <c r="A176" s="230"/>
      <c r="B176" s="36" t="s">
        <v>147</v>
      </c>
      <c r="C176" s="126">
        <v>10</v>
      </c>
      <c r="D176" s="127">
        <v>21</v>
      </c>
      <c r="E176" s="127">
        <v>16</v>
      </c>
      <c r="F176" s="127">
        <v>3</v>
      </c>
      <c r="G176" s="127">
        <v>7</v>
      </c>
      <c r="H176" s="127">
        <v>9</v>
      </c>
      <c r="I176" s="127">
        <v>12</v>
      </c>
      <c r="J176" s="127">
        <v>16</v>
      </c>
      <c r="K176" s="127">
        <v>11</v>
      </c>
      <c r="L176" s="127">
        <v>11</v>
      </c>
      <c r="M176" s="128">
        <v>18</v>
      </c>
      <c r="N176" s="129">
        <v>7</v>
      </c>
      <c r="O176" s="187">
        <v>3.7749999999999999</v>
      </c>
      <c r="P176" s="187">
        <v>7.3120000000000003</v>
      </c>
      <c r="Q176" s="187">
        <v>7.9809999999999999</v>
      </c>
      <c r="R176" s="187">
        <v>7.3410000000000002</v>
      </c>
      <c r="S176" s="187">
        <v>9.2430000000000003</v>
      </c>
      <c r="T176" s="187">
        <v>6.4279999999999999</v>
      </c>
      <c r="U176" s="187">
        <v>10.148</v>
      </c>
      <c r="V176" s="187">
        <v>7.5839999999999996</v>
      </c>
      <c r="W176" s="176">
        <v>11.593</v>
      </c>
      <c r="X176" s="132">
        <v>5.1920000000000002</v>
      </c>
    </row>
    <row r="177" spans="1:24" s="31" customFormat="1" ht="20.100000000000001" customHeight="1" thickBot="1" x14ac:dyDescent="0.25">
      <c r="A177" s="230" t="s">
        <v>154</v>
      </c>
      <c r="B177" s="34" t="s">
        <v>13</v>
      </c>
      <c r="C177" s="178">
        <v>42</v>
      </c>
      <c r="D177" s="164">
        <v>50</v>
      </c>
      <c r="E177" s="164">
        <v>58</v>
      </c>
      <c r="F177" s="164">
        <v>46</v>
      </c>
      <c r="G177" s="164">
        <v>48</v>
      </c>
      <c r="H177" s="164">
        <v>40</v>
      </c>
      <c r="I177" s="164">
        <v>56</v>
      </c>
      <c r="J177" s="164">
        <v>48</v>
      </c>
      <c r="K177" s="164">
        <v>54</v>
      </c>
      <c r="L177" s="164">
        <v>37</v>
      </c>
      <c r="M177" s="188">
        <v>52</v>
      </c>
      <c r="N177" s="165">
        <v>42</v>
      </c>
      <c r="O177" s="189">
        <v>40.159999999999997</v>
      </c>
      <c r="P177" s="189">
        <v>46.003</v>
      </c>
      <c r="Q177" s="189">
        <v>41.753999999999998</v>
      </c>
      <c r="R177" s="189">
        <v>43.042999999999999</v>
      </c>
      <c r="S177" s="189">
        <v>42.816000000000003</v>
      </c>
      <c r="T177" s="189">
        <v>43.71</v>
      </c>
      <c r="U177" s="189">
        <v>48.021999999999998</v>
      </c>
      <c r="V177" s="189">
        <v>41.670999999999999</v>
      </c>
      <c r="W177" s="179">
        <v>39.634999999999998</v>
      </c>
      <c r="X177" s="168">
        <v>38.043999999999997</v>
      </c>
    </row>
    <row r="178" spans="1:24" s="31" customFormat="1" ht="20.100000000000001" customHeight="1" thickBot="1" x14ac:dyDescent="0.25">
      <c r="A178" s="237"/>
      <c r="B178" s="37" t="s">
        <v>12</v>
      </c>
      <c r="C178" s="173">
        <v>58</v>
      </c>
      <c r="D178" s="141">
        <v>50</v>
      </c>
      <c r="E178" s="141">
        <v>42</v>
      </c>
      <c r="F178" s="141">
        <v>54</v>
      </c>
      <c r="G178" s="141">
        <v>52</v>
      </c>
      <c r="H178" s="141">
        <v>60</v>
      </c>
      <c r="I178" s="141">
        <v>44</v>
      </c>
      <c r="J178" s="141">
        <v>52</v>
      </c>
      <c r="K178" s="141">
        <v>46</v>
      </c>
      <c r="L178" s="141">
        <v>63</v>
      </c>
      <c r="M178" s="142">
        <v>48</v>
      </c>
      <c r="N178" s="143">
        <v>58</v>
      </c>
      <c r="O178" s="190">
        <v>59.84</v>
      </c>
      <c r="P178" s="190">
        <v>53.997</v>
      </c>
      <c r="Q178" s="190">
        <v>58.246000000000002</v>
      </c>
      <c r="R178" s="190">
        <v>56.957000000000001</v>
      </c>
      <c r="S178" s="190">
        <v>57.183999999999997</v>
      </c>
      <c r="T178" s="190">
        <v>56.29</v>
      </c>
      <c r="U178" s="190">
        <v>51.978000000000002</v>
      </c>
      <c r="V178" s="190">
        <v>58.329000000000001</v>
      </c>
      <c r="W178" s="174">
        <v>60.365000000000002</v>
      </c>
      <c r="X178" s="146">
        <v>61.956000000000003</v>
      </c>
    </row>
    <row r="179" spans="1:24" s="31" customFormat="1" ht="20.100000000000001" customHeight="1" thickBot="1" x14ac:dyDescent="0.25">
      <c r="A179" s="230" t="s">
        <v>152</v>
      </c>
      <c r="B179" s="34" t="s">
        <v>13</v>
      </c>
      <c r="C179" s="99">
        <v>13</v>
      </c>
      <c r="D179" s="100">
        <v>12</v>
      </c>
      <c r="E179" s="100">
        <v>16</v>
      </c>
      <c r="F179" s="100">
        <v>12</v>
      </c>
      <c r="G179" s="100">
        <v>8</v>
      </c>
      <c r="H179" s="100">
        <v>14</v>
      </c>
      <c r="I179" s="100">
        <v>20</v>
      </c>
      <c r="J179" s="100">
        <v>15</v>
      </c>
      <c r="K179" s="100">
        <v>15</v>
      </c>
      <c r="L179" s="100">
        <v>9</v>
      </c>
      <c r="M179" s="139">
        <v>15</v>
      </c>
      <c r="N179" s="101">
        <v>12</v>
      </c>
      <c r="O179" s="185">
        <v>8.9909999999999997</v>
      </c>
      <c r="P179" s="185">
        <v>13.281000000000001</v>
      </c>
      <c r="Q179" s="185">
        <v>11.545999999999999</v>
      </c>
      <c r="R179" s="185">
        <v>8.093</v>
      </c>
      <c r="S179" s="185">
        <v>14.148999999999999</v>
      </c>
      <c r="T179" s="185">
        <v>14.691000000000001</v>
      </c>
      <c r="U179" s="185">
        <v>14.925000000000001</v>
      </c>
      <c r="V179" s="185">
        <v>13.055</v>
      </c>
      <c r="W179" s="171">
        <v>13.804</v>
      </c>
      <c r="X179" s="104">
        <v>10.423</v>
      </c>
    </row>
    <row r="180" spans="1:24" s="31" customFormat="1" ht="20.100000000000001" customHeight="1" thickBot="1" x14ac:dyDescent="0.25">
      <c r="A180" s="237"/>
      <c r="B180" s="37" t="s">
        <v>12</v>
      </c>
      <c r="C180" s="173">
        <v>87</v>
      </c>
      <c r="D180" s="141">
        <v>88</v>
      </c>
      <c r="E180" s="141">
        <v>84</v>
      </c>
      <c r="F180" s="141">
        <v>88</v>
      </c>
      <c r="G180" s="141">
        <v>92</v>
      </c>
      <c r="H180" s="141">
        <v>86</v>
      </c>
      <c r="I180" s="141">
        <v>80</v>
      </c>
      <c r="J180" s="141">
        <v>85</v>
      </c>
      <c r="K180" s="141">
        <v>85</v>
      </c>
      <c r="L180" s="141">
        <v>91</v>
      </c>
      <c r="M180" s="142">
        <v>85</v>
      </c>
      <c r="N180" s="143">
        <v>88</v>
      </c>
      <c r="O180" s="190">
        <v>91.009</v>
      </c>
      <c r="P180" s="190">
        <v>86.718999999999994</v>
      </c>
      <c r="Q180" s="190">
        <v>88.453999999999994</v>
      </c>
      <c r="R180" s="190">
        <v>91.906999999999996</v>
      </c>
      <c r="S180" s="190">
        <v>85.850999999999999</v>
      </c>
      <c r="T180" s="190">
        <v>85.308999999999997</v>
      </c>
      <c r="U180" s="190">
        <v>85.075000000000003</v>
      </c>
      <c r="V180" s="190">
        <v>86.944999999999993</v>
      </c>
      <c r="W180" s="174">
        <v>86.195999999999998</v>
      </c>
      <c r="X180" s="146">
        <v>89.576999999999998</v>
      </c>
    </row>
    <row r="181" spans="1:24" s="31" customFormat="1" ht="20.100000000000001" customHeight="1" thickBot="1" x14ac:dyDescent="0.25">
      <c r="A181" s="230" t="s">
        <v>155</v>
      </c>
      <c r="B181" s="34" t="s">
        <v>13</v>
      </c>
      <c r="C181" s="99">
        <v>16</v>
      </c>
      <c r="D181" s="100">
        <v>14</v>
      </c>
      <c r="E181" s="100">
        <v>30</v>
      </c>
      <c r="F181" s="100">
        <v>14</v>
      </c>
      <c r="G181" s="100">
        <v>18</v>
      </c>
      <c r="H181" s="100">
        <v>17</v>
      </c>
      <c r="I181" s="100">
        <v>20</v>
      </c>
      <c r="J181" s="100">
        <v>18</v>
      </c>
      <c r="K181" s="100">
        <v>23</v>
      </c>
      <c r="L181" s="100">
        <v>16</v>
      </c>
      <c r="M181" s="139">
        <v>17</v>
      </c>
      <c r="N181" s="101">
        <v>19</v>
      </c>
      <c r="O181" s="185">
        <v>15.396000000000001</v>
      </c>
      <c r="P181" s="185">
        <v>21.826000000000001</v>
      </c>
      <c r="Q181" s="185">
        <v>18.486999999999998</v>
      </c>
      <c r="R181" s="185">
        <v>19.245000000000001</v>
      </c>
      <c r="S181" s="185">
        <v>19.523</v>
      </c>
      <c r="T181" s="185">
        <v>19.350000000000001</v>
      </c>
      <c r="U181" s="185">
        <v>20.170999999999999</v>
      </c>
      <c r="V181" s="185">
        <v>19.242000000000001</v>
      </c>
      <c r="W181" s="171">
        <v>21.437999999999999</v>
      </c>
      <c r="X181" s="104">
        <v>13.42</v>
      </c>
    </row>
    <row r="182" spans="1:24" s="31" customFormat="1" ht="20.100000000000001" customHeight="1" thickBot="1" x14ac:dyDescent="0.25">
      <c r="A182" s="237"/>
      <c r="B182" s="37" t="s">
        <v>12</v>
      </c>
      <c r="C182" s="173">
        <v>84</v>
      </c>
      <c r="D182" s="141">
        <v>86</v>
      </c>
      <c r="E182" s="141">
        <v>70</v>
      </c>
      <c r="F182" s="141">
        <v>86</v>
      </c>
      <c r="G182" s="141">
        <v>82</v>
      </c>
      <c r="H182" s="141">
        <v>83</v>
      </c>
      <c r="I182" s="141">
        <v>80</v>
      </c>
      <c r="J182" s="141">
        <v>82</v>
      </c>
      <c r="K182" s="141">
        <v>77</v>
      </c>
      <c r="L182" s="141">
        <v>84</v>
      </c>
      <c r="M182" s="142">
        <v>83</v>
      </c>
      <c r="N182" s="143">
        <v>81</v>
      </c>
      <c r="O182" s="190">
        <v>84.603999999999999</v>
      </c>
      <c r="P182" s="190">
        <v>78.174000000000007</v>
      </c>
      <c r="Q182" s="190">
        <v>81.513000000000005</v>
      </c>
      <c r="R182" s="190">
        <v>80.754999999999995</v>
      </c>
      <c r="S182" s="190">
        <v>80.477000000000004</v>
      </c>
      <c r="T182" s="190">
        <v>80.650000000000006</v>
      </c>
      <c r="U182" s="190">
        <v>79.828999999999994</v>
      </c>
      <c r="V182" s="190">
        <v>80.757999999999996</v>
      </c>
      <c r="W182" s="174">
        <v>78.561999999999998</v>
      </c>
      <c r="X182" s="146">
        <v>86.58</v>
      </c>
    </row>
    <row r="183" spans="1:24" s="31" customFormat="1" x14ac:dyDescent="0.2">
      <c r="A183" s="29"/>
      <c r="B183" s="29"/>
      <c r="C183" s="30"/>
      <c r="D183" s="30"/>
      <c r="E183" s="30"/>
      <c r="F183" s="30"/>
      <c r="G183" s="30"/>
      <c r="H183" s="30"/>
      <c r="I183" s="30"/>
      <c r="J183" s="30"/>
      <c r="K183" s="30"/>
      <c r="L183" s="30"/>
      <c r="M183" s="30"/>
      <c r="N183" s="39"/>
      <c r="O183" s="30"/>
      <c r="P183" s="30"/>
      <c r="Q183" s="30"/>
      <c r="R183" s="30"/>
      <c r="S183" s="30"/>
      <c r="T183" s="30"/>
      <c r="U183" s="30"/>
      <c r="V183" s="30"/>
      <c r="W183" s="30"/>
      <c r="X183" s="30"/>
    </row>
    <row r="184" spans="1:24" s="31" customFormat="1" x14ac:dyDescent="0.2">
      <c r="A184" s="29"/>
      <c r="B184" s="29"/>
      <c r="C184" s="30"/>
      <c r="D184" s="30"/>
      <c r="E184" s="30"/>
      <c r="F184" s="30"/>
      <c r="G184" s="30"/>
      <c r="H184" s="30"/>
      <c r="I184" s="30"/>
      <c r="J184" s="30"/>
      <c r="K184" s="30"/>
      <c r="L184" s="30"/>
      <c r="M184" s="30"/>
      <c r="N184" s="39"/>
      <c r="O184" s="30"/>
      <c r="P184" s="30"/>
      <c r="Q184" s="30"/>
      <c r="R184" s="30"/>
      <c r="S184" s="30"/>
      <c r="T184" s="30"/>
      <c r="U184" s="30"/>
      <c r="V184" s="30"/>
      <c r="W184" s="30"/>
      <c r="X184" s="30"/>
    </row>
    <row r="185" spans="1:24" s="31" customFormat="1" x14ac:dyDescent="0.2">
      <c r="A185" s="29"/>
      <c r="B185" s="29"/>
      <c r="C185" s="30"/>
      <c r="D185" s="30"/>
      <c r="E185" s="30"/>
      <c r="F185" s="30"/>
      <c r="G185" s="30"/>
      <c r="H185" s="30"/>
      <c r="I185" s="30"/>
      <c r="J185" s="30"/>
      <c r="K185" s="30"/>
      <c r="L185" s="30"/>
      <c r="M185" s="30"/>
      <c r="N185" s="39"/>
      <c r="O185" s="30"/>
      <c r="P185" s="30"/>
      <c r="Q185" s="30"/>
      <c r="R185" s="30"/>
      <c r="S185" s="30"/>
      <c r="T185" s="30"/>
      <c r="U185" s="30"/>
      <c r="V185" s="30"/>
      <c r="W185" s="30"/>
      <c r="X185" s="30"/>
    </row>
    <row r="186" spans="1:24" s="31" customFormat="1" x14ac:dyDescent="0.2">
      <c r="A186" s="29"/>
      <c r="B186" s="29"/>
      <c r="C186" s="30"/>
      <c r="D186" s="30"/>
      <c r="E186" s="30"/>
      <c r="F186" s="30"/>
      <c r="G186" s="30"/>
      <c r="H186" s="30"/>
      <c r="I186" s="30"/>
      <c r="J186" s="30"/>
      <c r="K186" s="30"/>
      <c r="L186" s="30"/>
      <c r="M186" s="30"/>
      <c r="N186" s="39"/>
      <c r="O186" s="30"/>
      <c r="P186" s="30"/>
      <c r="Q186" s="30"/>
      <c r="R186" s="30"/>
      <c r="S186" s="30"/>
      <c r="T186" s="30"/>
      <c r="U186" s="30"/>
      <c r="V186" s="30"/>
      <c r="W186" s="30"/>
      <c r="X186" s="30"/>
    </row>
    <row r="187" spans="1:24" s="31" customFormat="1" x14ac:dyDescent="0.2">
      <c r="A187" s="29"/>
      <c r="B187" s="29"/>
      <c r="C187" s="30"/>
      <c r="D187" s="30"/>
      <c r="E187" s="30"/>
      <c r="F187" s="30"/>
      <c r="G187" s="30"/>
      <c r="H187" s="30"/>
      <c r="I187" s="30"/>
      <c r="J187" s="30"/>
      <c r="K187" s="30"/>
      <c r="L187" s="30"/>
      <c r="M187" s="30"/>
      <c r="N187" s="39"/>
      <c r="O187" s="30"/>
      <c r="P187" s="30"/>
      <c r="Q187" s="30"/>
      <c r="R187" s="30"/>
      <c r="S187" s="30"/>
      <c r="T187" s="30"/>
      <c r="U187" s="30"/>
      <c r="V187" s="30"/>
      <c r="W187" s="30"/>
      <c r="X187" s="30"/>
    </row>
    <row r="188" spans="1:24" s="31" customFormat="1" x14ac:dyDescent="0.2">
      <c r="A188" s="29"/>
      <c r="B188" s="29"/>
      <c r="C188" s="30"/>
      <c r="D188" s="30"/>
      <c r="E188" s="30"/>
      <c r="F188" s="30"/>
      <c r="G188" s="30"/>
      <c r="H188" s="30"/>
      <c r="I188" s="30"/>
      <c r="J188" s="30"/>
      <c r="K188" s="30"/>
      <c r="L188" s="30"/>
      <c r="M188" s="30"/>
      <c r="N188" s="39"/>
      <c r="O188" s="30"/>
      <c r="P188" s="30"/>
      <c r="Q188" s="30"/>
      <c r="R188" s="30"/>
      <c r="S188" s="30"/>
      <c r="T188" s="30"/>
      <c r="U188" s="30"/>
      <c r="V188" s="30"/>
      <c r="W188" s="30"/>
      <c r="X188" s="30"/>
    </row>
    <row r="189" spans="1:24" s="31" customFormat="1" x14ac:dyDescent="0.2">
      <c r="A189" s="29"/>
      <c r="B189" s="29"/>
      <c r="C189" s="30"/>
      <c r="D189" s="30"/>
      <c r="E189" s="30"/>
      <c r="F189" s="30"/>
      <c r="G189" s="30"/>
      <c r="H189" s="30"/>
      <c r="I189" s="30"/>
      <c r="J189" s="30"/>
      <c r="K189" s="30"/>
      <c r="L189" s="30"/>
      <c r="M189" s="30"/>
      <c r="N189" s="39"/>
      <c r="O189" s="30"/>
      <c r="P189" s="30"/>
      <c r="Q189" s="30"/>
      <c r="R189" s="30"/>
      <c r="S189" s="30"/>
      <c r="T189" s="30"/>
      <c r="U189" s="30"/>
      <c r="V189" s="30"/>
      <c r="W189" s="30"/>
      <c r="X189" s="30"/>
    </row>
    <row r="190" spans="1:24" s="31" customFormat="1" x14ac:dyDescent="0.2">
      <c r="A190" s="29"/>
      <c r="B190" s="29"/>
      <c r="C190" s="30"/>
      <c r="D190" s="30"/>
      <c r="E190" s="30"/>
      <c r="F190" s="30"/>
      <c r="G190" s="30"/>
      <c r="H190" s="30"/>
      <c r="I190" s="30"/>
      <c r="J190" s="30"/>
      <c r="K190" s="30"/>
      <c r="L190" s="30"/>
      <c r="M190" s="30"/>
      <c r="N190" s="39"/>
      <c r="O190" s="30"/>
      <c r="P190" s="30"/>
      <c r="Q190" s="30"/>
      <c r="R190" s="30"/>
      <c r="S190" s="30"/>
      <c r="T190" s="30"/>
      <c r="U190" s="30"/>
      <c r="V190" s="30"/>
      <c r="W190" s="30"/>
      <c r="X190" s="30"/>
    </row>
    <row r="191" spans="1:24" s="31" customFormat="1" x14ac:dyDescent="0.2">
      <c r="A191" s="29"/>
      <c r="B191" s="29"/>
      <c r="C191" s="30"/>
      <c r="D191" s="30"/>
      <c r="E191" s="30"/>
      <c r="F191" s="30"/>
      <c r="G191" s="30"/>
      <c r="H191" s="30"/>
      <c r="I191" s="30"/>
      <c r="J191" s="30"/>
      <c r="K191" s="30"/>
      <c r="L191" s="30"/>
      <c r="M191" s="30"/>
      <c r="N191" s="39"/>
      <c r="O191" s="30"/>
      <c r="P191" s="30"/>
      <c r="Q191" s="30"/>
      <c r="R191" s="30"/>
      <c r="S191" s="30"/>
      <c r="T191" s="30"/>
      <c r="U191" s="30"/>
      <c r="V191" s="30"/>
      <c r="W191" s="30"/>
      <c r="X191" s="30"/>
    </row>
    <row r="192" spans="1:24" s="31" customFormat="1" x14ac:dyDescent="0.2">
      <c r="A192" s="29"/>
      <c r="B192" s="29"/>
      <c r="C192" s="30"/>
      <c r="D192" s="30"/>
      <c r="E192" s="30"/>
      <c r="F192" s="30"/>
      <c r="G192" s="30"/>
      <c r="H192" s="30"/>
      <c r="I192" s="30"/>
      <c r="J192" s="30"/>
      <c r="K192" s="30"/>
      <c r="L192" s="30"/>
      <c r="M192" s="30"/>
      <c r="N192" s="39"/>
      <c r="O192" s="30"/>
      <c r="P192" s="30"/>
      <c r="Q192" s="30"/>
      <c r="R192" s="30"/>
      <c r="S192" s="30"/>
      <c r="T192" s="30"/>
      <c r="U192" s="30"/>
      <c r="V192" s="30"/>
      <c r="W192" s="30"/>
      <c r="X192" s="30"/>
    </row>
    <row r="193" spans="1:24" s="31" customFormat="1" x14ac:dyDescent="0.2">
      <c r="A193" s="29"/>
      <c r="B193" s="29"/>
      <c r="C193" s="30"/>
      <c r="D193" s="30"/>
      <c r="E193" s="30"/>
      <c r="F193" s="30"/>
      <c r="G193" s="30"/>
      <c r="H193" s="30"/>
      <c r="I193" s="30"/>
      <c r="J193" s="30"/>
      <c r="K193" s="30"/>
      <c r="L193" s="30"/>
      <c r="M193" s="30"/>
      <c r="N193" s="39"/>
      <c r="O193" s="30"/>
      <c r="P193" s="30"/>
      <c r="Q193" s="30"/>
      <c r="R193" s="30"/>
      <c r="S193" s="30"/>
      <c r="T193" s="30"/>
      <c r="U193" s="30"/>
      <c r="V193" s="30"/>
      <c r="W193" s="30"/>
      <c r="X193" s="30"/>
    </row>
    <row r="194" spans="1:24" s="31" customFormat="1" x14ac:dyDescent="0.2">
      <c r="A194" s="29"/>
      <c r="B194" s="29"/>
      <c r="C194" s="30"/>
      <c r="D194" s="30"/>
      <c r="E194" s="30"/>
      <c r="F194" s="30"/>
      <c r="G194" s="30"/>
      <c r="H194" s="30"/>
      <c r="I194" s="30"/>
      <c r="J194" s="30"/>
      <c r="K194" s="30"/>
      <c r="L194" s="30"/>
      <c r="M194" s="30"/>
      <c r="N194" s="39"/>
      <c r="O194" s="30"/>
      <c r="P194" s="30"/>
      <c r="Q194" s="30"/>
      <c r="R194" s="30"/>
      <c r="S194" s="30"/>
      <c r="T194" s="30"/>
      <c r="U194" s="30"/>
      <c r="V194" s="30"/>
      <c r="W194" s="30"/>
      <c r="X194" s="30"/>
    </row>
    <row r="195" spans="1:24" s="31" customFormat="1" x14ac:dyDescent="0.2">
      <c r="A195" s="29"/>
      <c r="B195" s="29"/>
      <c r="C195" s="30"/>
      <c r="D195" s="30"/>
      <c r="E195" s="30"/>
      <c r="F195" s="30"/>
      <c r="G195" s="30"/>
      <c r="H195" s="30"/>
      <c r="I195" s="30"/>
      <c r="J195" s="30"/>
      <c r="K195" s="30"/>
      <c r="L195" s="30"/>
      <c r="M195" s="30"/>
      <c r="N195" s="39"/>
      <c r="O195" s="30"/>
      <c r="P195" s="30"/>
      <c r="Q195" s="30"/>
      <c r="R195" s="30"/>
      <c r="S195" s="30"/>
      <c r="T195" s="30"/>
      <c r="U195" s="30"/>
      <c r="V195" s="30"/>
      <c r="W195" s="30"/>
      <c r="X195" s="30"/>
    </row>
    <row r="196" spans="1:24" s="31" customFormat="1" x14ac:dyDescent="0.2">
      <c r="A196" s="29"/>
      <c r="B196" s="29"/>
      <c r="C196" s="30"/>
      <c r="D196" s="30"/>
      <c r="E196" s="30"/>
      <c r="F196" s="30"/>
      <c r="G196" s="30"/>
      <c r="H196" s="30"/>
      <c r="I196" s="30"/>
      <c r="J196" s="30"/>
      <c r="K196" s="30"/>
      <c r="L196" s="30"/>
      <c r="M196" s="30"/>
      <c r="N196" s="39"/>
      <c r="O196" s="30"/>
      <c r="P196" s="30"/>
      <c r="Q196" s="30"/>
      <c r="R196" s="30"/>
      <c r="S196" s="30"/>
      <c r="T196" s="30"/>
      <c r="U196" s="30"/>
      <c r="V196" s="30"/>
      <c r="W196" s="30"/>
      <c r="X196" s="30"/>
    </row>
    <row r="197" spans="1:24" s="31" customFormat="1" x14ac:dyDescent="0.2">
      <c r="A197" s="29"/>
      <c r="B197" s="29"/>
      <c r="C197" s="30"/>
      <c r="D197" s="30"/>
      <c r="E197" s="30"/>
      <c r="F197" s="30"/>
      <c r="G197" s="30"/>
      <c r="H197" s="30"/>
      <c r="I197" s="30"/>
      <c r="J197" s="30"/>
      <c r="K197" s="30"/>
      <c r="L197" s="30"/>
      <c r="M197" s="30"/>
      <c r="N197" s="39"/>
      <c r="O197" s="30"/>
      <c r="P197" s="30"/>
      <c r="Q197" s="30"/>
      <c r="R197" s="30"/>
      <c r="S197" s="30"/>
      <c r="T197" s="30"/>
      <c r="U197" s="30"/>
      <c r="V197" s="30"/>
      <c r="W197" s="30"/>
      <c r="X197" s="30"/>
    </row>
    <row r="198" spans="1:24" s="31" customFormat="1" x14ac:dyDescent="0.2">
      <c r="A198" s="29"/>
      <c r="B198" s="29"/>
      <c r="C198" s="30"/>
      <c r="D198" s="30"/>
      <c r="E198" s="30"/>
      <c r="F198" s="30"/>
      <c r="G198" s="30"/>
      <c r="H198" s="30"/>
      <c r="I198" s="30"/>
      <c r="J198" s="30"/>
      <c r="K198" s="30"/>
      <c r="L198" s="30"/>
      <c r="M198" s="30"/>
      <c r="N198" s="39"/>
      <c r="O198" s="30"/>
      <c r="P198" s="30"/>
      <c r="Q198" s="30"/>
      <c r="R198" s="30"/>
      <c r="S198" s="30"/>
      <c r="T198" s="30"/>
      <c r="U198" s="30"/>
      <c r="V198" s="30"/>
      <c r="W198" s="30"/>
      <c r="X198" s="30"/>
    </row>
    <row r="199" spans="1:24" s="31" customFormat="1" x14ac:dyDescent="0.2">
      <c r="A199" s="29"/>
      <c r="B199" s="29"/>
      <c r="C199" s="30"/>
      <c r="D199" s="30"/>
      <c r="E199" s="30"/>
      <c r="F199" s="30"/>
      <c r="G199" s="30"/>
      <c r="H199" s="30"/>
      <c r="I199" s="30"/>
      <c r="J199" s="30"/>
      <c r="K199" s="30"/>
      <c r="L199" s="30"/>
      <c r="M199" s="30"/>
      <c r="N199" s="39"/>
      <c r="O199" s="30"/>
      <c r="P199" s="30"/>
      <c r="Q199" s="30"/>
      <c r="R199" s="30"/>
      <c r="S199" s="30"/>
      <c r="T199" s="30"/>
      <c r="U199" s="30"/>
      <c r="V199" s="30"/>
      <c r="W199" s="30"/>
      <c r="X199" s="30"/>
    </row>
    <row r="200" spans="1:24" s="31" customFormat="1" x14ac:dyDescent="0.2">
      <c r="A200" s="29"/>
      <c r="B200" s="29"/>
      <c r="C200" s="30"/>
      <c r="D200" s="30"/>
      <c r="E200" s="30"/>
      <c r="F200" s="30"/>
      <c r="G200" s="30"/>
      <c r="H200" s="30"/>
      <c r="I200" s="30"/>
      <c r="J200" s="30"/>
      <c r="K200" s="30"/>
      <c r="L200" s="30"/>
      <c r="M200" s="30"/>
      <c r="N200" s="39"/>
      <c r="O200" s="30"/>
      <c r="P200" s="30"/>
      <c r="Q200" s="30"/>
      <c r="R200" s="30"/>
      <c r="S200" s="30"/>
      <c r="T200" s="30"/>
      <c r="U200" s="30"/>
      <c r="V200" s="30"/>
      <c r="W200" s="30"/>
      <c r="X200" s="30"/>
    </row>
    <row r="201" spans="1:24" s="31" customFormat="1" x14ac:dyDescent="0.2">
      <c r="A201" s="29"/>
      <c r="B201" s="29"/>
      <c r="C201" s="30"/>
      <c r="D201" s="30"/>
      <c r="E201" s="30"/>
      <c r="F201" s="30"/>
      <c r="G201" s="30"/>
      <c r="H201" s="30"/>
      <c r="I201" s="30"/>
      <c r="J201" s="30"/>
      <c r="K201" s="30"/>
      <c r="L201" s="30"/>
      <c r="M201" s="30"/>
      <c r="N201" s="39"/>
      <c r="O201" s="30"/>
      <c r="P201" s="30"/>
      <c r="Q201" s="30"/>
      <c r="R201" s="30"/>
      <c r="S201" s="30"/>
      <c r="T201" s="30"/>
      <c r="U201" s="30"/>
      <c r="V201" s="30"/>
      <c r="W201" s="30"/>
      <c r="X201" s="30"/>
    </row>
    <row r="202" spans="1:24" s="31" customFormat="1" x14ac:dyDescent="0.2">
      <c r="A202" s="29"/>
      <c r="B202" s="29"/>
      <c r="C202" s="30"/>
      <c r="D202" s="30"/>
      <c r="E202" s="30"/>
      <c r="F202" s="30"/>
      <c r="G202" s="30"/>
      <c r="H202" s="30"/>
      <c r="I202" s="30"/>
      <c r="J202" s="30"/>
      <c r="K202" s="30"/>
      <c r="L202" s="30"/>
      <c r="M202" s="30"/>
      <c r="N202" s="39"/>
      <c r="O202" s="30"/>
      <c r="P202" s="30"/>
      <c r="Q202" s="30"/>
      <c r="R202" s="30"/>
      <c r="S202" s="30"/>
      <c r="T202" s="30"/>
      <c r="U202" s="30"/>
      <c r="V202" s="30"/>
      <c r="W202" s="30"/>
      <c r="X202" s="30"/>
    </row>
    <row r="203" spans="1:24" s="31" customFormat="1" x14ac:dyDescent="0.2">
      <c r="A203" s="29"/>
      <c r="B203" s="29"/>
      <c r="C203" s="30"/>
      <c r="D203" s="30"/>
      <c r="E203" s="30"/>
      <c r="F203" s="30"/>
      <c r="G203" s="30"/>
      <c r="H203" s="30"/>
      <c r="I203" s="30"/>
      <c r="J203" s="30"/>
      <c r="K203" s="30"/>
      <c r="L203" s="30"/>
      <c r="M203" s="30"/>
      <c r="N203" s="39"/>
      <c r="O203" s="30"/>
      <c r="P203" s="30"/>
      <c r="Q203" s="30"/>
      <c r="R203" s="30"/>
      <c r="S203" s="30"/>
      <c r="T203" s="30"/>
      <c r="U203" s="30"/>
      <c r="V203" s="30"/>
      <c r="W203" s="30"/>
      <c r="X203" s="30"/>
    </row>
    <row r="204" spans="1:24" s="31" customFormat="1" x14ac:dyDescent="0.2">
      <c r="A204" s="29"/>
      <c r="B204" s="29"/>
      <c r="C204" s="30"/>
      <c r="D204" s="30"/>
      <c r="E204" s="30"/>
      <c r="F204" s="30"/>
      <c r="G204" s="30"/>
      <c r="H204" s="30"/>
      <c r="I204" s="30"/>
      <c r="J204" s="30"/>
      <c r="K204" s="30"/>
      <c r="L204" s="30"/>
      <c r="M204" s="30"/>
      <c r="N204" s="39"/>
      <c r="O204" s="30"/>
      <c r="P204" s="30"/>
      <c r="Q204" s="30"/>
      <c r="R204" s="30"/>
      <c r="S204" s="30"/>
      <c r="T204" s="30"/>
      <c r="U204" s="30"/>
      <c r="V204" s="30"/>
      <c r="W204" s="30"/>
      <c r="X204" s="30"/>
    </row>
    <row r="205" spans="1:24" s="31" customFormat="1" x14ac:dyDescent="0.2">
      <c r="A205" s="29"/>
      <c r="B205" s="29"/>
      <c r="C205" s="30"/>
      <c r="D205" s="30"/>
      <c r="E205" s="30"/>
      <c r="F205" s="30"/>
      <c r="G205" s="30"/>
      <c r="H205" s="30"/>
      <c r="I205" s="30"/>
      <c r="J205" s="30"/>
      <c r="K205" s="30"/>
      <c r="L205" s="30"/>
      <c r="M205" s="30"/>
      <c r="N205" s="39"/>
      <c r="O205" s="30"/>
      <c r="P205" s="30"/>
      <c r="Q205" s="30"/>
      <c r="R205" s="30"/>
      <c r="S205" s="30"/>
      <c r="T205" s="30"/>
      <c r="U205" s="30"/>
      <c r="V205" s="30"/>
      <c r="W205" s="30"/>
      <c r="X205" s="30"/>
    </row>
    <row r="206" spans="1:24" s="31" customFormat="1" x14ac:dyDescent="0.2">
      <c r="A206" s="29"/>
      <c r="B206" s="29"/>
      <c r="C206" s="30"/>
      <c r="D206" s="30"/>
      <c r="E206" s="30"/>
      <c r="F206" s="30"/>
      <c r="G206" s="30"/>
      <c r="H206" s="30"/>
      <c r="I206" s="30"/>
      <c r="J206" s="30"/>
      <c r="K206" s="30"/>
      <c r="L206" s="30"/>
      <c r="M206" s="30"/>
      <c r="N206" s="39"/>
      <c r="O206" s="30"/>
      <c r="P206" s="30"/>
      <c r="Q206" s="30"/>
      <c r="R206" s="30"/>
      <c r="S206" s="30"/>
      <c r="T206" s="30"/>
      <c r="U206" s="30"/>
      <c r="V206" s="30"/>
      <c r="W206" s="30"/>
      <c r="X206" s="30"/>
    </row>
    <row r="207" spans="1:24" s="31" customFormat="1" x14ac:dyDescent="0.2">
      <c r="A207" s="29"/>
      <c r="B207" s="29"/>
      <c r="C207" s="30"/>
      <c r="D207" s="30"/>
      <c r="E207" s="30"/>
      <c r="F207" s="30"/>
      <c r="G207" s="30"/>
      <c r="H207" s="30"/>
      <c r="I207" s="30"/>
      <c r="J207" s="30"/>
      <c r="K207" s="30"/>
      <c r="L207" s="30"/>
      <c r="M207" s="30"/>
      <c r="N207" s="39"/>
      <c r="O207" s="30"/>
      <c r="P207" s="30"/>
      <c r="Q207" s="30"/>
      <c r="R207" s="30"/>
      <c r="S207" s="30"/>
      <c r="T207" s="30"/>
      <c r="U207" s="30"/>
      <c r="V207" s="30"/>
      <c r="W207" s="30"/>
      <c r="X207" s="30"/>
    </row>
    <row r="208" spans="1:24" s="31" customFormat="1" x14ac:dyDescent="0.2">
      <c r="A208" s="29"/>
      <c r="B208" s="29"/>
      <c r="C208" s="30"/>
      <c r="D208" s="30"/>
      <c r="E208" s="30"/>
      <c r="F208" s="30"/>
      <c r="G208" s="30"/>
      <c r="H208" s="30"/>
      <c r="I208" s="30"/>
      <c r="J208" s="30"/>
      <c r="K208" s="30"/>
      <c r="L208" s="30"/>
      <c r="M208" s="30"/>
      <c r="N208" s="39"/>
      <c r="O208" s="30"/>
      <c r="P208" s="30"/>
      <c r="Q208" s="30"/>
      <c r="R208" s="30"/>
      <c r="S208" s="30"/>
      <c r="T208" s="30"/>
      <c r="U208" s="30"/>
      <c r="V208" s="30"/>
      <c r="W208" s="30"/>
      <c r="X208" s="30"/>
    </row>
    <row r="209" spans="1:24" s="31" customFormat="1" x14ac:dyDescent="0.2">
      <c r="A209" s="29"/>
      <c r="B209" s="29"/>
      <c r="C209" s="30"/>
      <c r="D209" s="30"/>
      <c r="E209" s="30"/>
      <c r="F209" s="30"/>
      <c r="G209" s="30"/>
      <c r="H209" s="30"/>
      <c r="I209" s="30"/>
      <c r="J209" s="30"/>
      <c r="K209" s="30"/>
      <c r="L209" s="30"/>
      <c r="M209" s="30"/>
      <c r="N209" s="39"/>
      <c r="O209" s="30"/>
      <c r="P209" s="30"/>
      <c r="Q209" s="30"/>
      <c r="R209" s="30"/>
      <c r="S209" s="30"/>
      <c r="T209" s="30"/>
      <c r="U209" s="30"/>
      <c r="V209" s="30"/>
      <c r="W209" s="30"/>
      <c r="X209" s="30"/>
    </row>
    <row r="210" spans="1:24" s="31" customFormat="1" x14ac:dyDescent="0.2">
      <c r="A210" s="29"/>
      <c r="B210" s="29"/>
      <c r="C210" s="30"/>
      <c r="D210" s="30"/>
      <c r="E210" s="30"/>
      <c r="F210" s="30"/>
      <c r="G210" s="30"/>
      <c r="H210" s="30"/>
      <c r="I210" s="30"/>
      <c r="J210" s="30"/>
      <c r="K210" s="30"/>
      <c r="L210" s="30"/>
      <c r="M210" s="30"/>
      <c r="N210" s="39"/>
      <c r="O210" s="30"/>
      <c r="P210" s="30"/>
      <c r="Q210" s="30"/>
      <c r="R210" s="30"/>
      <c r="S210" s="30"/>
      <c r="T210" s="30"/>
      <c r="U210" s="30"/>
      <c r="V210" s="30"/>
      <c r="W210" s="30"/>
      <c r="X210" s="30"/>
    </row>
    <row r="211" spans="1:24" s="31" customFormat="1" x14ac:dyDescent="0.2">
      <c r="A211" s="29"/>
      <c r="B211" s="29"/>
      <c r="C211" s="30"/>
      <c r="D211" s="30"/>
      <c r="E211" s="30"/>
      <c r="F211" s="30"/>
      <c r="G211" s="30"/>
      <c r="H211" s="30"/>
      <c r="I211" s="30"/>
      <c r="J211" s="30"/>
      <c r="K211" s="30"/>
      <c r="L211" s="30"/>
      <c r="M211" s="30"/>
      <c r="N211" s="39"/>
      <c r="O211" s="30"/>
      <c r="P211" s="30"/>
      <c r="Q211" s="30"/>
      <c r="R211" s="30"/>
      <c r="S211" s="30"/>
      <c r="T211" s="30"/>
      <c r="U211" s="30"/>
      <c r="V211" s="30"/>
      <c r="W211" s="30"/>
      <c r="X211" s="30"/>
    </row>
    <row r="212" spans="1:24" s="31" customFormat="1" x14ac:dyDescent="0.2">
      <c r="A212" s="29"/>
      <c r="B212" s="29"/>
      <c r="C212" s="30"/>
      <c r="D212" s="30"/>
      <c r="E212" s="30"/>
      <c r="F212" s="30"/>
      <c r="G212" s="30"/>
      <c r="H212" s="30"/>
      <c r="I212" s="30"/>
      <c r="J212" s="30"/>
      <c r="K212" s="30"/>
      <c r="L212" s="30"/>
      <c r="M212" s="30"/>
      <c r="N212" s="39"/>
      <c r="O212" s="30"/>
      <c r="P212" s="30"/>
      <c r="Q212" s="30"/>
      <c r="R212" s="30"/>
      <c r="S212" s="30"/>
      <c r="T212" s="30"/>
      <c r="U212" s="30"/>
      <c r="V212" s="30"/>
      <c r="W212" s="30"/>
      <c r="X212" s="30"/>
    </row>
    <row r="213" spans="1:24" s="31" customFormat="1" x14ac:dyDescent="0.2">
      <c r="A213" s="29"/>
      <c r="B213" s="29"/>
      <c r="C213" s="30"/>
      <c r="D213" s="30"/>
      <c r="E213" s="30"/>
      <c r="F213" s="30"/>
      <c r="G213" s="30"/>
      <c r="H213" s="30"/>
      <c r="I213" s="30"/>
      <c r="J213" s="30"/>
      <c r="K213" s="30"/>
      <c r="L213" s="30"/>
      <c r="M213" s="30"/>
      <c r="N213" s="39"/>
      <c r="O213" s="30"/>
      <c r="P213" s="30"/>
      <c r="Q213" s="30"/>
      <c r="R213" s="30"/>
      <c r="S213" s="30"/>
      <c r="T213" s="30"/>
      <c r="U213" s="30"/>
      <c r="V213" s="30"/>
      <c r="W213" s="30"/>
      <c r="X213" s="30"/>
    </row>
    <row r="214" spans="1:24" s="31" customFormat="1" x14ac:dyDescent="0.2">
      <c r="A214" s="29"/>
      <c r="B214" s="29"/>
      <c r="C214" s="30"/>
      <c r="D214" s="30"/>
      <c r="E214" s="30"/>
      <c r="F214" s="30"/>
      <c r="G214" s="30"/>
      <c r="H214" s="30"/>
      <c r="I214" s="30"/>
      <c r="J214" s="30"/>
      <c r="K214" s="30"/>
      <c r="L214" s="30"/>
      <c r="M214" s="30"/>
      <c r="N214" s="39"/>
      <c r="O214" s="30"/>
      <c r="P214" s="30"/>
      <c r="Q214" s="30"/>
      <c r="R214" s="30"/>
      <c r="S214" s="30"/>
      <c r="T214" s="30"/>
      <c r="U214" s="30"/>
      <c r="V214" s="30"/>
      <c r="W214" s="30"/>
      <c r="X214" s="30"/>
    </row>
    <row r="215" spans="1:24" s="31" customFormat="1" x14ac:dyDescent="0.2">
      <c r="A215" s="29"/>
      <c r="B215" s="29"/>
      <c r="C215" s="30"/>
      <c r="D215" s="30"/>
      <c r="E215" s="30"/>
      <c r="F215" s="30"/>
      <c r="G215" s="30"/>
      <c r="H215" s="30"/>
      <c r="I215" s="30"/>
      <c r="J215" s="30"/>
      <c r="K215" s="30"/>
      <c r="L215" s="30"/>
      <c r="M215" s="30"/>
      <c r="N215" s="39"/>
      <c r="O215" s="30"/>
      <c r="P215" s="30"/>
      <c r="Q215" s="30"/>
      <c r="R215" s="30"/>
      <c r="S215" s="30"/>
      <c r="T215" s="30"/>
      <c r="U215" s="30"/>
      <c r="V215" s="30"/>
      <c r="W215" s="30"/>
      <c r="X215" s="30"/>
    </row>
    <row r="216" spans="1:24" s="31" customFormat="1" x14ac:dyDescent="0.2">
      <c r="A216" s="29"/>
      <c r="B216" s="29"/>
      <c r="C216" s="30"/>
      <c r="D216" s="30"/>
      <c r="E216" s="30"/>
      <c r="F216" s="30"/>
      <c r="G216" s="30"/>
      <c r="H216" s="30"/>
      <c r="I216" s="30"/>
      <c r="J216" s="30"/>
      <c r="K216" s="30"/>
      <c r="L216" s="30"/>
      <c r="M216" s="30"/>
      <c r="N216" s="39"/>
      <c r="O216" s="30"/>
      <c r="P216" s="30"/>
      <c r="Q216" s="30"/>
      <c r="R216" s="30"/>
      <c r="S216" s="30"/>
      <c r="T216" s="30"/>
      <c r="U216" s="30"/>
      <c r="V216" s="30"/>
      <c r="W216" s="30"/>
      <c r="X216" s="30"/>
    </row>
    <row r="217" spans="1:24" s="31" customFormat="1" x14ac:dyDescent="0.2">
      <c r="A217" s="29"/>
      <c r="B217" s="29"/>
      <c r="C217" s="30"/>
      <c r="D217" s="30"/>
      <c r="E217" s="30"/>
      <c r="F217" s="30"/>
      <c r="G217" s="30"/>
      <c r="H217" s="30"/>
      <c r="I217" s="30"/>
      <c r="J217" s="30"/>
      <c r="K217" s="30"/>
      <c r="L217" s="30"/>
      <c r="M217" s="30"/>
      <c r="N217" s="39"/>
      <c r="O217" s="30"/>
      <c r="P217" s="30"/>
      <c r="Q217" s="30"/>
      <c r="R217" s="30"/>
      <c r="S217" s="30"/>
      <c r="T217" s="30"/>
      <c r="U217" s="30"/>
      <c r="V217" s="30"/>
      <c r="W217" s="30"/>
      <c r="X217" s="30"/>
    </row>
    <row r="218" spans="1:24" s="31" customFormat="1" x14ac:dyDescent="0.2">
      <c r="A218" s="29"/>
      <c r="B218" s="29"/>
      <c r="C218" s="30"/>
      <c r="D218" s="30"/>
      <c r="E218" s="30"/>
      <c r="F218" s="30"/>
      <c r="G218" s="30"/>
      <c r="H218" s="30"/>
      <c r="I218" s="30"/>
      <c r="J218" s="30"/>
      <c r="K218" s="30"/>
      <c r="L218" s="30"/>
      <c r="M218" s="30"/>
      <c r="N218" s="39"/>
      <c r="O218" s="30"/>
      <c r="P218" s="30"/>
      <c r="Q218" s="30"/>
      <c r="R218" s="30"/>
      <c r="S218" s="30"/>
      <c r="T218" s="30"/>
      <c r="U218" s="30"/>
      <c r="V218" s="30"/>
      <c r="W218" s="30"/>
      <c r="X218" s="30"/>
    </row>
    <row r="219" spans="1:24" s="31" customFormat="1" x14ac:dyDescent="0.2">
      <c r="A219" s="29"/>
      <c r="B219" s="29"/>
      <c r="C219" s="30"/>
      <c r="D219" s="30"/>
      <c r="E219" s="30"/>
      <c r="F219" s="30"/>
      <c r="G219" s="30"/>
      <c r="H219" s="30"/>
      <c r="I219" s="30"/>
      <c r="J219" s="30"/>
      <c r="K219" s="30"/>
      <c r="L219" s="30"/>
      <c r="M219" s="30"/>
      <c r="N219" s="39"/>
      <c r="O219" s="30"/>
      <c r="P219" s="30"/>
      <c r="Q219" s="30"/>
      <c r="R219" s="30"/>
      <c r="S219" s="30"/>
      <c r="T219" s="30"/>
      <c r="U219" s="30"/>
      <c r="V219" s="30"/>
      <c r="W219" s="30"/>
      <c r="X219" s="30"/>
    </row>
    <row r="220" spans="1:24" s="31" customFormat="1" x14ac:dyDescent="0.2">
      <c r="A220" s="29"/>
      <c r="B220" s="29"/>
      <c r="C220" s="30"/>
      <c r="D220" s="30"/>
      <c r="E220" s="30"/>
      <c r="F220" s="30"/>
      <c r="G220" s="30"/>
      <c r="H220" s="30"/>
      <c r="I220" s="30"/>
      <c r="J220" s="30"/>
      <c r="K220" s="30"/>
      <c r="L220" s="30"/>
      <c r="M220" s="30"/>
      <c r="N220" s="39"/>
      <c r="O220" s="30"/>
      <c r="P220" s="30"/>
      <c r="Q220" s="30"/>
      <c r="R220" s="30"/>
      <c r="S220" s="30"/>
      <c r="T220" s="30"/>
      <c r="U220" s="30"/>
      <c r="V220" s="30"/>
      <c r="W220" s="30"/>
      <c r="X220" s="30"/>
    </row>
    <row r="221" spans="1:24" s="31" customFormat="1" x14ac:dyDescent="0.2">
      <c r="A221" s="29"/>
      <c r="B221" s="29"/>
      <c r="C221" s="30"/>
      <c r="D221" s="30"/>
      <c r="E221" s="30"/>
      <c r="F221" s="30"/>
      <c r="G221" s="30"/>
      <c r="H221" s="30"/>
      <c r="I221" s="30"/>
      <c r="J221" s="30"/>
      <c r="K221" s="30"/>
      <c r="L221" s="30"/>
      <c r="M221" s="30"/>
      <c r="N221" s="39"/>
      <c r="O221" s="30"/>
      <c r="P221" s="30"/>
      <c r="Q221" s="30"/>
      <c r="R221" s="30"/>
      <c r="S221" s="30"/>
      <c r="T221" s="30"/>
      <c r="U221" s="30"/>
      <c r="V221" s="30"/>
      <c r="W221" s="30"/>
      <c r="X221" s="30"/>
    </row>
    <row r="222" spans="1:24" s="31" customFormat="1" x14ac:dyDescent="0.2">
      <c r="A222" s="29"/>
      <c r="B222" s="29"/>
      <c r="C222" s="30"/>
      <c r="D222" s="30"/>
      <c r="E222" s="30"/>
      <c r="F222" s="30"/>
      <c r="G222" s="30"/>
      <c r="H222" s="30"/>
      <c r="I222" s="30"/>
      <c r="J222" s="30"/>
      <c r="K222" s="30"/>
      <c r="L222" s="30"/>
      <c r="M222" s="30"/>
      <c r="N222" s="39"/>
      <c r="O222" s="30"/>
      <c r="P222" s="30"/>
      <c r="Q222" s="30"/>
      <c r="R222" s="30"/>
      <c r="S222" s="30"/>
      <c r="T222" s="30"/>
      <c r="U222" s="30"/>
      <c r="V222" s="30"/>
      <c r="W222" s="30"/>
      <c r="X222" s="30"/>
    </row>
    <row r="223" spans="1:24" s="31" customFormat="1" x14ac:dyDescent="0.2">
      <c r="A223" s="29"/>
      <c r="B223" s="29"/>
      <c r="C223" s="30"/>
      <c r="D223" s="30"/>
      <c r="E223" s="30"/>
      <c r="F223" s="30"/>
      <c r="G223" s="30"/>
      <c r="H223" s="30"/>
      <c r="I223" s="30"/>
      <c r="J223" s="30"/>
      <c r="K223" s="30"/>
      <c r="L223" s="30"/>
      <c r="M223" s="30"/>
      <c r="N223" s="39"/>
      <c r="O223" s="30"/>
      <c r="P223" s="30"/>
      <c r="Q223" s="30"/>
      <c r="R223" s="30"/>
      <c r="S223" s="30"/>
      <c r="T223" s="30"/>
      <c r="U223" s="30"/>
      <c r="V223" s="30"/>
      <c r="W223" s="30"/>
      <c r="X223" s="30"/>
    </row>
    <row r="224" spans="1:24" s="31" customFormat="1" x14ac:dyDescent="0.2">
      <c r="A224" s="29"/>
      <c r="B224" s="29"/>
      <c r="C224" s="30"/>
      <c r="D224" s="30"/>
      <c r="E224" s="30"/>
      <c r="F224" s="30"/>
      <c r="G224" s="30"/>
      <c r="H224" s="30"/>
      <c r="I224" s="30"/>
      <c r="J224" s="30"/>
      <c r="K224" s="30"/>
      <c r="L224" s="30"/>
      <c r="M224" s="30"/>
      <c r="N224" s="39"/>
      <c r="O224" s="30"/>
      <c r="P224" s="30"/>
      <c r="Q224" s="30"/>
      <c r="R224" s="30"/>
      <c r="S224" s="30"/>
      <c r="T224" s="30"/>
      <c r="U224" s="30"/>
      <c r="V224" s="30"/>
      <c r="W224" s="30"/>
      <c r="X224" s="30"/>
    </row>
    <row r="225" spans="1:24" s="31" customFormat="1" x14ac:dyDescent="0.2">
      <c r="A225" s="29"/>
      <c r="B225" s="29"/>
      <c r="C225" s="30"/>
      <c r="D225" s="30"/>
      <c r="E225" s="30"/>
      <c r="F225" s="30"/>
      <c r="G225" s="30"/>
      <c r="H225" s="30"/>
      <c r="I225" s="30"/>
      <c r="J225" s="30"/>
      <c r="K225" s="30"/>
      <c r="L225" s="30"/>
      <c r="M225" s="30"/>
      <c r="N225" s="39"/>
      <c r="O225" s="30"/>
      <c r="P225" s="30"/>
      <c r="Q225" s="30"/>
      <c r="R225" s="30"/>
      <c r="S225" s="30"/>
      <c r="T225" s="30"/>
      <c r="U225" s="30"/>
      <c r="V225" s="30"/>
      <c r="W225" s="30"/>
      <c r="X225" s="30"/>
    </row>
    <row r="226" spans="1:24" s="31" customFormat="1" x14ac:dyDescent="0.2">
      <c r="A226" s="29"/>
      <c r="B226" s="29"/>
      <c r="C226" s="30"/>
      <c r="D226" s="30"/>
      <c r="E226" s="30"/>
      <c r="F226" s="30"/>
      <c r="G226" s="30"/>
      <c r="H226" s="30"/>
      <c r="I226" s="30"/>
      <c r="J226" s="30"/>
      <c r="K226" s="30"/>
      <c r="L226" s="30"/>
      <c r="M226" s="30"/>
      <c r="N226" s="39"/>
      <c r="O226" s="30"/>
      <c r="P226" s="30"/>
      <c r="Q226" s="30"/>
      <c r="R226" s="30"/>
      <c r="S226" s="30"/>
      <c r="T226" s="30"/>
      <c r="U226" s="30"/>
      <c r="V226" s="30"/>
      <c r="W226" s="30"/>
      <c r="X226" s="30"/>
    </row>
    <row r="227" spans="1:24" s="31" customFormat="1" x14ac:dyDescent="0.2">
      <c r="A227" s="29"/>
      <c r="B227" s="29"/>
      <c r="C227" s="30"/>
      <c r="D227" s="30"/>
      <c r="E227" s="30"/>
      <c r="F227" s="30"/>
      <c r="G227" s="30"/>
      <c r="H227" s="30"/>
      <c r="I227" s="30"/>
      <c r="J227" s="30"/>
      <c r="K227" s="30"/>
      <c r="L227" s="30"/>
      <c r="M227" s="30"/>
      <c r="N227" s="39"/>
      <c r="O227" s="30"/>
      <c r="P227" s="30"/>
      <c r="Q227" s="30"/>
      <c r="R227" s="30"/>
      <c r="S227" s="30"/>
      <c r="T227" s="30"/>
      <c r="U227" s="30"/>
      <c r="V227" s="30"/>
      <c r="W227" s="30"/>
      <c r="X227" s="30"/>
    </row>
    <row r="228" spans="1:24" s="31" customFormat="1" x14ac:dyDescent="0.2">
      <c r="A228" s="29"/>
      <c r="B228" s="29"/>
      <c r="C228" s="30"/>
      <c r="D228" s="30"/>
      <c r="E228" s="30"/>
      <c r="F228" s="30"/>
      <c r="G228" s="30"/>
      <c r="H228" s="30"/>
      <c r="I228" s="30"/>
      <c r="J228" s="30"/>
      <c r="K228" s="30"/>
      <c r="L228" s="30"/>
      <c r="M228" s="30"/>
      <c r="N228" s="39"/>
      <c r="O228" s="30"/>
      <c r="P228" s="30"/>
      <c r="Q228" s="30"/>
      <c r="R228" s="30"/>
      <c r="S228" s="30"/>
      <c r="T228" s="30"/>
      <c r="U228" s="30"/>
      <c r="V228" s="30"/>
      <c r="W228" s="30"/>
      <c r="X228" s="30"/>
    </row>
    <row r="229" spans="1:24" s="31" customFormat="1" x14ac:dyDescent="0.2">
      <c r="A229" s="29"/>
      <c r="B229" s="29"/>
      <c r="C229" s="30"/>
      <c r="D229" s="30"/>
      <c r="E229" s="30"/>
      <c r="F229" s="30"/>
      <c r="G229" s="30"/>
      <c r="H229" s="30"/>
      <c r="I229" s="30"/>
      <c r="J229" s="30"/>
      <c r="K229" s="30"/>
      <c r="L229" s="30"/>
      <c r="M229" s="30"/>
      <c r="N229" s="39"/>
      <c r="O229" s="30"/>
      <c r="P229" s="30"/>
      <c r="Q229" s="30"/>
      <c r="R229" s="30"/>
      <c r="S229" s="30"/>
      <c r="T229" s="30"/>
      <c r="U229" s="30"/>
      <c r="V229" s="30"/>
      <c r="W229" s="30"/>
      <c r="X229" s="30"/>
    </row>
    <row r="230" spans="1:24" s="31" customFormat="1" x14ac:dyDescent="0.2">
      <c r="A230" s="29"/>
      <c r="B230" s="29"/>
      <c r="C230" s="30"/>
      <c r="D230" s="30"/>
      <c r="E230" s="30"/>
      <c r="F230" s="30"/>
      <c r="G230" s="30"/>
      <c r="H230" s="30"/>
      <c r="I230" s="30"/>
      <c r="J230" s="30"/>
      <c r="K230" s="30"/>
      <c r="L230" s="30"/>
      <c r="M230" s="30"/>
      <c r="N230" s="39"/>
      <c r="O230" s="30"/>
      <c r="P230" s="30"/>
      <c r="Q230" s="30"/>
      <c r="R230" s="30"/>
      <c r="S230" s="30"/>
      <c r="T230" s="30"/>
      <c r="U230" s="30"/>
      <c r="V230" s="30"/>
      <c r="W230" s="30"/>
      <c r="X230" s="30"/>
    </row>
    <row r="231" spans="1:24" s="31" customFormat="1" x14ac:dyDescent="0.2">
      <c r="A231" s="29"/>
      <c r="B231" s="29"/>
      <c r="C231" s="30"/>
      <c r="D231" s="30"/>
      <c r="E231" s="30"/>
      <c r="F231" s="30"/>
      <c r="G231" s="30"/>
      <c r="H231" s="30"/>
      <c r="I231" s="30"/>
      <c r="J231" s="30"/>
      <c r="K231" s="30"/>
      <c r="L231" s="30"/>
      <c r="M231" s="30"/>
      <c r="N231" s="39"/>
      <c r="O231" s="30"/>
      <c r="P231" s="30"/>
      <c r="Q231" s="30"/>
      <c r="R231" s="30"/>
      <c r="S231" s="30"/>
      <c r="T231" s="30"/>
      <c r="U231" s="30"/>
      <c r="V231" s="30"/>
      <c r="W231" s="30"/>
      <c r="X231" s="30"/>
    </row>
    <row r="232" spans="1:24" s="31" customFormat="1" x14ac:dyDescent="0.2">
      <c r="A232" s="29"/>
      <c r="B232" s="29"/>
      <c r="C232" s="30"/>
      <c r="D232" s="30"/>
      <c r="E232" s="30"/>
      <c r="F232" s="30"/>
      <c r="G232" s="30"/>
      <c r="H232" s="30"/>
      <c r="I232" s="30"/>
      <c r="J232" s="30"/>
      <c r="K232" s="30"/>
      <c r="L232" s="30"/>
      <c r="M232" s="30"/>
      <c r="N232" s="39"/>
      <c r="O232" s="30"/>
      <c r="P232" s="30"/>
      <c r="Q232" s="30"/>
      <c r="R232" s="30"/>
      <c r="S232" s="30"/>
      <c r="T232" s="30"/>
      <c r="U232" s="30"/>
      <c r="V232" s="30"/>
      <c r="W232" s="30"/>
      <c r="X232" s="30"/>
    </row>
    <row r="233" spans="1:24" s="31" customFormat="1" x14ac:dyDescent="0.2">
      <c r="A233" s="29"/>
      <c r="B233" s="29"/>
      <c r="C233" s="30"/>
      <c r="D233" s="30"/>
      <c r="E233" s="30"/>
      <c r="F233" s="30"/>
      <c r="G233" s="30"/>
      <c r="H233" s="30"/>
      <c r="I233" s="30"/>
      <c r="J233" s="30"/>
      <c r="K233" s="30"/>
      <c r="L233" s="30"/>
      <c r="M233" s="30"/>
      <c r="N233" s="39"/>
      <c r="O233" s="30"/>
      <c r="P233" s="30"/>
      <c r="Q233" s="30"/>
      <c r="R233" s="30"/>
      <c r="S233" s="30"/>
      <c r="T233" s="30"/>
      <c r="U233" s="30"/>
      <c r="V233" s="30"/>
      <c r="W233" s="30"/>
      <c r="X233" s="30"/>
    </row>
    <row r="234" spans="1:24" s="31" customFormat="1" x14ac:dyDescent="0.2">
      <c r="A234" s="29"/>
      <c r="B234" s="29"/>
      <c r="C234" s="30"/>
      <c r="D234" s="30"/>
      <c r="E234" s="30"/>
      <c r="F234" s="30"/>
      <c r="G234" s="30"/>
      <c r="H234" s="30"/>
      <c r="I234" s="30"/>
      <c r="J234" s="30"/>
      <c r="K234" s="30"/>
      <c r="L234" s="30"/>
      <c r="M234" s="30"/>
      <c r="N234" s="39"/>
      <c r="O234" s="30"/>
      <c r="P234" s="30"/>
      <c r="Q234" s="30"/>
      <c r="R234" s="30"/>
      <c r="S234" s="30"/>
      <c r="T234" s="30"/>
      <c r="U234" s="30"/>
      <c r="V234" s="30"/>
      <c r="W234" s="30"/>
      <c r="X234" s="30"/>
    </row>
    <row r="235" spans="1:24" s="31" customFormat="1" x14ac:dyDescent="0.2">
      <c r="A235" s="29"/>
      <c r="B235" s="29"/>
      <c r="C235" s="30"/>
      <c r="D235" s="30"/>
      <c r="E235" s="30"/>
      <c r="F235" s="30"/>
      <c r="G235" s="30"/>
      <c r="H235" s="30"/>
      <c r="I235" s="30"/>
      <c r="J235" s="30"/>
      <c r="K235" s="30"/>
      <c r="L235" s="30"/>
      <c r="M235" s="30"/>
      <c r="N235" s="39"/>
      <c r="O235" s="30"/>
      <c r="P235" s="30"/>
      <c r="Q235" s="30"/>
      <c r="R235" s="30"/>
      <c r="S235" s="30"/>
      <c r="T235" s="30"/>
      <c r="U235" s="30"/>
      <c r="V235" s="30"/>
      <c r="W235" s="30"/>
      <c r="X235" s="30"/>
    </row>
    <row r="236" spans="1:24" s="31" customFormat="1" x14ac:dyDescent="0.2">
      <c r="A236" s="29"/>
      <c r="B236" s="29"/>
      <c r="C236" s="30"/>
      <c r="D236" s="30"/>
      <c r="E236" s="30"/>
      <c r="F236" s="30"/>
      <c r="G236" s="30"/>
      <c r="H236" s="30"/>
      <c r="I236" s="30"/>
      <c r="J236" s="30"/>
      <c r="K236" s="30"/>
      <c r="L236" s="30"/>
      <c r="M236" s="30"/>
      <c r="N236" s="39"/>
      <c r="O236" s="30"/>
      <c r="P236" s="30"/>
      <c r="Q236" s="30"/>
      <c r="R236" s="30"/>
      <c r="S236" s="30"/>
      <c r="T236" s="30"/>
      <c r="U236" s="30"/>
      <c r="V236" s="30"/>
      <c r="W236" s="30"/>
      <c r="X236" s="30"/>
    </row>
    <row r="237" spans="1:24" s="31" customFormat="1" x14ac:dyDescent="0.2">
      <c r="A237" s="29"/>
      <c r="B237" s="29"/>
      <c r="C237" s="30"/>
      <c r="D237" s="30"/>
      <c r="E237" s="30"/>
      <c r="F237" s="30"/>
      <c r="G237" s="30"/>
      <c r="H237" s="30"/>
      <c r="I237" s="30"/>
      <c r="J237" s="30"/>
      <c r="K237" s="30"/>
      <c r="L237" s="30"/>
      <c r="M237" s="30"/>
      <c r="N237" s="39"/>
      <c r="O237" s="30"/>
      <c r="P237" s="30"/>
      <c r="Q237" s="30"/>
      <c r="R237" s="30"/>
      <c r="S237" s="30"/>
      <c r="T237" s="30"/>
      <c r="U237" s="30"/>
      <c r="V237" s="30"/>
      <c r="W237" s="30"/>
      <c r="X237" s="30"/>
    </row>
    <row r="238" spans="1:24" s="31" customFormat="1" x14ac:dyDescent="0.2">
      <c r="A238" s="29"/>
      <c r="B238" s="29"/>
      <c r="C238" s="30"/>
      <c r="D238" s="30"/>
      <c r="E238" s="30"/>
      <c r="F238" s="30"/>
      <c r="G238" s="30"/>
      <c r="H238" s="30"/>
      <c r="I238" s="30"/>
      <c r="J238" s="30"/>
      <c r="K238" s="30"/>
      <c r="L238" s="30"/>
      <c r="M238" s="30"/>
      <c r="N238" s="39"/>
      <c r="O238" s="30"/>
      <c r="P238" s="30"/>
      <c r="Q238" s="30"/>
      <c r="R238" s="30"/>
      <c r="S238" s="30"/>
      <c r="T238" s="30"/>
      <c r="U238" s="30"/>
      <c r="V238" s="30"/>
      <c r="W238" s="30"/>
      <c r="X238" s="30"/>
    </row>
    <row r="239" spans="1:24" s="31" customFormat="1" x14ac:dyDescent="0.2">
      <c r="A239" s="29"/>
      <c r="B239" s="29"/>
      <c r="C239" s="30"/>
      <c r="D239" s="30"/>
      <c r="E239" s="30"/>
      <c r="F239" s="30"/>
      <c r="G239" s="30"/>
      <c r="H239" s="30"/>
      <c r="I239" s="30"/>
      <c r="J239" s="30"/>
      <c r="K239" s="30"/>
      <c r="L239" s="30"/>
      <c r="M239" s="30"/>
      <c r="N239" s="39"/>
      <c r="O239" s="30"/>
      <c r="P239" s="30"/>
      <c r="Q239" s="30"/>
      <c r="R239" s="30"/>
      <c r="S239" s="30"/>
      <c r="T239" s="30"/>
      <c r="U239" s="30"/>
      <c r="V239" s="30"/>
      <c r="W239" s="30"/>
      <c r="X239" s="30"/>
    </row>
    <row r="240" spans="1:24" s="31" customFormat="1" x14ac:dyDescent="0.2">
      <c r="A240" s="29"/>
      <c r="B240" s="29"/>
      <c r="C240" s="30"/>
      <c r="D240" s="30"/>
      <c r="E240" s="30"/>
      <c r="F240" s="30"/>
      <c r="G240" s="30"/>
      <c r="H240" s="30"/>
      <c r="I240" s="30"/>
      <c r="J240" s="30"/>
      <c r="K240" s="30"/>
      <c r="L240" s="30"/>
      <c r="M240" s="30"/>
      <c r="N240" s="39"/>
      <c r="O240" s="30"/>
      <c r="P240" s="30"/>
      <c r="Q240" s="30"/>
      <c r="R240" s="30"/>
      <c r="S240" s="30"/>
      <c r="T240" s="30"/>
      <c r="U240" s="30"/>
      <c r="V240" s="30"/>
      <c r="W240" s="30"/>
      <c r="X240" s="30"/>
    </row>
    <row r="241" spans="1:24" s="31" customFormat="1" x14ac:dyDescent="0.2">
      <c r="A241" s="29"/>
      <c r="B241" s="29"/>
      <c r="C241" s="30"/>
      <c r="D241" s="30"/>
      <c r="E241" s="30"/>
      <c r="F241" s="30"/>
      <c r="G241" s="30"/>
      <c r="H241" s="30"/>
      <c r="I241" s="30"/>
      <c r="J241" s="30"/>
      <c r="K241" s="30"/>
      <c r="L241" s="30"/>
      <c r="M241" s="30"/>
      <c r="N241" s="39"/>
      <c r="O241" s="30"/>
      <c r="P241" s="30"/>
      <c r="Q241" s="30"/>
      <c r="R241" s="30"/>
      <c r="S241" s="30"/>
      <c r="T241" s="30"/>
      <c r="U241" s="30"/>
      <c r="V241" s="30"/>
      <c r="W241" s="30"/>
      <c r="X241" s="30"/>
    </row>
    <row r="242" spans="1:24" s="31" customFormat="1" x14ac:dyDescent="0.2">
      <c r="A242" s="29"/>
      <c r="B242" s="29"/>
      <c r="C242" s="30"/>
      <c r="D242" s="30"/>
      <c r="E242" s="30"/>
      <c r="F242" s="30"/>
      <c r="G242" s="30"/>
      <c r="H242" s="30"/>
      <c r="I242" s="30"/>
      <c r="J242" s="30"/>
      <c r="K242" s="30"/>
      <c r="L242" s="30"/>
      <c r="M242" s="30"/>
      <c r="N242" s="39"/>
      <c r="O242" s="30"/>
      <c r="P242" s="30"/>
      <c r="Q242" s="30"/>
      <c r="R242" s="30"/>
      <c r="S242" s="30"/>
      <c r="T242" s="30"/>
      <c r="U242" s="30"/>
      <c r="V242" s="30"/>
      <c r="W242" s="30"/>
      <c r="X242" s="30"/>
    </row>
    <row r="243" spans="1:24" s="31" customFormat="1" x14ac:dyDescent="0.2">
      <c r="A243" s="29"/>
      <c r="B243" s="29"/>
      <c r="C243" s="30"/>
      <c r="D243" s="30"/>
      <c r="E243" s="30"/>
      <c r="F243" s="30"/>
      <c r="G243" s="30"/>
      <c r="H243" s="30"/>
      <c r="I243" s="30"/>
      <c r="J243" s="30"/>
      <c r="K243" s="30"/>
      <c r="L243" s="30"/>
      <c r="M243" s="30"/>
      <c r="N243" s="39"/>
      <c r="O243" s="30"/>
      <c r="P243" s="30"/>
      <c r="Q243" s="30"/>
      <c r="R243" s="30"/>
      <c r="S243" s="30"/>
      <c r="T243" s="30"/>
      <c r="U243" s="30"/>
      <c r="V243" s="30"/>
      <c r="W243" s="30"/>
      <c r="X243" s="30"/>
    </row>
    <row r="244" spans="1:24" s="31" customFormat="1" x14ac:dyDescent="0.2">
      <c r="A244" s="29"/>
      <c r="B244" s="29"/>
      <c r="C244" s="30"/>
      <c r="D244" s="30"/>
      <c r="E244" s="30"/>
      <c r="F244" s="30"/>
      <c r="G244" s="30"/>
      <c r="H244" s="30"/>
      <c r="I244" s="30"/>
      <c r="J244" s="30"/>
      <c r="K244" s="30"/>
      <c r="L244" s="30"/>
      <c r="M244" s="30"/>
      <c r="N244" s="39"/>
      <c r="O244" s="30"/>
      <c r="P244" s="30"/>
      <c r="Q244" s="30"/>
      <c r="R244" s="30"/>
      <c r="S244" s="30"/>
      <c r="T244" s="30"/>
      <c r="U244" s="30"/>
      <c r="V244" s="30"/>
      <c r="W244" s="30"/>
      <c r="X244" s="30"/>
    </row>
    <row r="245" spans="1:24" s="31" customFormat="1" x14ac:dyDescent="0.2">
      <c r="A245" s="29"/>
      <c r="B245" s="29"/>
      <c r="C245" s="30"/>
      <c r="D245" s="30"/>
      <c r="E245" s="30"/>
      <c r="F245" s="30"/>
      <c r="G245" s="30"/>
      <c r="H245" s="30"/>
      <c r="I245" s="30"/>
      <c r="J245" s="30"/>
      <c r="K245" s="30"/>
      <c r="L245" s="30"/>
      <c r="M245" s="30"/>
      <c r="N245" s="39"/>
      <c r="O245" s="30"/>
      <c r="P245" s="30"/>
      <c r="Q245" s="30"/>
      <c r="R245" s="30"/>
      <c r="S245" s="30"/>
      <c r="T245" s="30"/>
      <c r="U245" s="30"/>
      <c r="V245" s="30"/>
      <c r="W245" s="30"/>
      <c r="X245" s="30"/>
    </row>
    <row r="246" spans="1:24" s="31" customFormat="1" x14ac:dyDescent="0.2">
      <c r="A246" s="29"/>
      <c r="B246" s="29"/>
      <c r="C246" s="30"/>
      <c r="D246" s="30"/>
      <c r="E246" s="30"/>
      <c r="F246" s="30"/>
      <c r="G246" s="30"/>
      <c r="H246" s="30"/>
      <c r="I246" s="30"/>
      <c r="J246" s="30"/>
      <c r="K246" s="30"/>
      <c r="L246" s="30"/>
      <c r="M246" s="30"/>
      <c r="N246" s="39"/>
      <c r="O246" s="30"/>
      <c r="P246" s="30"/>
      <c r="Q246" s="30"/>
      <c r="R246" s="30"/>
      <c r="S246" s="30"/>
      <c r="T246" s="30"/>
      <c r="U246" s="30"/>
      <c r="V246" s="30"/>
      <c r="W246" s="30"/>
      <c r="X246" s="30"/>
    </row>
    <row r="247" spans="1:24" s="31" customFormat="1" x14ac:dyDescent="0.2">
      <c r="A247" s="29"/>
      <c r="B247" s="29"/>
      <c r="C247" s="30"/>
      <c r="D247" s="30"/>
      <c r="E247" s="30"/>
      <c r="F247" s="30"/>
      <c r="G247" s="30"/>
      <c r="H247" s="30"/>
      <c r="I247" s="30"/>
      <c r="J247" s="30"/>
      <c r="K247" s="30"/>
      <c r="L247" s="30"/>
      <c r="M247" s="30"/>
      <c r="N247" s="39"/>
      <c r="O247" s="30"/>
      <c r="P247" s="30"/>
      <c r="Q247" s="30"/>
      <c r="R247" s="30"/>
      <c r="S247" s="30"/>
      <c r="T247" s="30"/>
      <c r="U247" s="30"/>
      <c r="V247" s="30"/>
      <c r="W247" s="30"/>
      <c r="X247" s="30"/>
    </row>
    <row r="248" spans="1:24" s="31" customFormat="1" x14ac:dyDescent="0.2">
      <c r="A248" s="29"/>
      <c r="B248" s="29"/>
      <c r="C248" s="30"/>
      <c r="D248" s="30"/>
      <c r="E248" s="30"/>
      <c r="F248" s="30"/>
      <c r="G248" s="30"/>
      <c r="H248" s="30"/>
      <c r="I248" s="30"/>
      <c r="J248" s="30"/>
      <c r="K248" s="30"/>
      <c r="L248" s="30"/>
      <c r="M248" s="30"/>
      <c r="N248" s="39"/>
      <c r="O248" s="30"/>
      <c r="P248" s="30"/>
      <c r="Q248" s="30"/>
      <c r="R248" s="30"/>
      <c r="S248" s="30"/>
      <c r="T248" s="30"/>
      <c r="U248" s="30"/>
      <c r="V248" s="30"/>
      <c r="W248" s="30"/>
      <c r="X248" s="30"/>
    </row>
    <row r="249" spans="1:24" s="31" customFormat="1" x14ac:dyDescent="0.2">
      <c r="A249" s="29"/>
      <c r="B249" s="29"/>
      <c r="C249" s="30"/>
      <c r="D249" s="30"/>
      <c r="E249" s="30"/>
      <c r="F249" s="30"/>
      <c r="G249" s="30"/>
      <c r="H249" s="30"/>
      <c r="I249" s="30"/>
      <c r="J249" s="30"/>
      <c r="K249" s="30"/>
      <c r="L249" s="30"/>
      <c r="M249" s="30"/>
      <c r="N249" s="39"/>
      <c r="O249" s="30"/>
      <c r="P249" s="30"/>
      <c r="Q249" s="30"/>
      <c r="R249" s="30"/>
      <c r="S249" s="30"/>
      <c r="T249" s="30"/>
      <c r="U249" s="30"/>
      <c r="V249" s="30"/>
      <c r="W249" s="30"/>
      <c r="X249" s="30"/>
    </row>
    <row r="250" spans="1:24" s="31" customFormat="1" x14ac:dyDescent="0.2">
      <c r="A250" s="29"/>
      <c r="B250" s="29"/>
      <c r="C250" s="30"/>
      <c r="D250" s="30"/>
      <c r="E250" s="30"/>
      <c r="F250" s="30"/>
      <c r="G250" s="30"/>
      <c r="H250" s="30"/>
      <c r="I250" s="30"/>
      <c r="J250" s="30"/>
      <c r="K250" s="30"/>
      <c r="L250" s="30"/>
      <c r="M250" s="30"/>
      <c r="N250" s="39"/>
      <c r="O250" s="30"/>
      <c r="P250" s="30"/>
      <c r="Q250" s="30"/>
      <c r="R250" s="30"/>
      <c r="S250" s="30"/>
      <c r="T250" s="30"/>
      <c r="U250" s="30"/>
      <c r="V250" s="30"/>
      <c r="W250" s="30"/>
      <c r="X250" s="30"/>
    </row>
    <row r="251" spans="1:24" s="31" customFormat="1" x14ac:dyDescent="0.2">
      <c r="A251" s="29"/>
      <c r="B251" s="29"/>
      <c r="C251" s="30"/>
      <c r="D251" s="30"/>
      <c r="E251" s="30"/>
      <c r="F251" s="30"/>
      <c r="G251" s="30"/>
      <c r="H251" s="30"/>
      <c r="I251" s="30"/>
      <c r="J251" s="30"/>
      <c r="K251" s="30"/>
      <c r="L251" s="30"/>
      <c r="M251" s="30"/>
      <c r="N251" s="39"/>
      <c r="O251" s="30"/>
      <c r="P251" s="30"/>
      <c r="Q251" s="30"/>
      <c r="R251" s="30"/>
      <c r="S251" s="30"/>
      <c r="T251" s="30"/>
      <c r="U251" s="30"/>
      <c r="V251" s="30"/>
      <c r="W251" s="30"/>
      <c r="X251" s="30"/>
    </row>
    <row r="252" spans="1:24" s="31" customFormat="1" x14ac:dyDescent="0.2">
      <c r="A252" s="29"/>
      <c r="B252" s="29"/>
      <c r="C252" s="30"/>
      <c r="D252" s="30"/>
      <c r="E252" s="30"/>
      <c r="F252" s="30"/>
      <c r="G252" s="30"/>
      <c r="H252" s="30"/>
      <c r="I252" s="30"/>
      <c r="J252" s="30"/>
      <c r="K252" s="30"/>
      <c r="L252" s="30"/>
      <c r="M252" s="30"/>
      <c r="N252" s="39"/>
      <c r="O252" s="30"/>
      <c r="P252" s="30"/>
      <c r="Q252" s="30"/>
      <c r="R252" s="30"/>
      <c r="S252" s="30"/>
      <c r="T252" s="30"/>
      <c r="U252" s="30"/>
      <c r="V252" s="30"/>
      <c r="W252" s="30"/>
      <c r="X252" s="30"/>
    </row>
    <row r="253" spans="1:24" s="31" customFormat="1" x14ac:dyDescent="0.2">
      <c r="A253" s="29"/>
      <c r="B253" s="29"/>
      <c r="C253" s="30"/>
      <c r="D253" s="30"/>
      <c r="E253" s="30"/>
      <c r="F253" s="30"/>
      <c r="G253" s="30"/>
      <c r="H253" s="30"/>
      <c r="I253" s="30"/>
      <c r="J253" s="30"/>
      <c r="K253" s="30"/>
      <c r="L253" s="30"/>
      <c r="M253" s="30"/>
      <c r="N253" s="39"/>
      <c r="O253" s="30"/>
      <c r="P253" s="30"/>
      <c r="Q253" s="30"/>
      <c r="R253" s="30"/>
      <c r="S253" s="30"/>
      <c r="T253" s="30"/>
      <c r="U253" s="30"/>
      <c r="V253" s="30"/>
      <c r="W253" s="30"/>
      <c r="X253" s="30"/>
    </row>
    <row r="254" spans="1:24" s="31" customFormat="1" x14ac:dyDescent="0.2">
      <c r="A254" s="29"/>
      <c r="B254" s="29"/>
      <c r="C254" s="30"/>
      <c r="D254" s="30"/>
      <c r="E254" s="30"/>
      <c r="F254" s="30"/>
      <c r="G254" s="30"/>
      <c r="H254" s="30"/>
      <c r="I254" s="30"/>
      <c r="J254" s="30"/>
      <c r="K254" s="30"/>
      <c r="L254" s="30"/>
      <c r="M254" s="30"/>
      <c r="N254" s="39"/>
      <c r="O254" s="30"/>
      <c r="P254" s="30"/>
      <c r="Q254" s="30"/>
      <c r="R254" s="30"/>
      <c r="S254" s="30"/>
      <c r="T254" s="30"/>
      <c r="U254" s="30"/>
      <c r="V254" s="30"/>
      <c r="W254" s="30"/>
      <c r="X254" s="30"/>
    </row>
    <row r="255" spans="1:24" s="31" customFormat="1" x14ac:dyDescent="0.2">
      <c r="A255" s="29"/>
      <c r="B255" s="29"/>
      <c r="C255" s="30"/>
      <c r="D255" s="30"/>
      <c r="E255" s="30"/>
      <c r="F255" s="30"/>
      <c r="G255" s="30"/>
      <c r="H255" s="30"/>
      <c r="I255" s="30"/>
      <c r="J255" s="30"/>
      <c r="K255" s="30"/>
      <c r="L255" s="30"/>
      <c r="M255" s="30"/>
      <c r="N255" s="39"/>
      <c r="O255" s="30"/>
      <c r="P255" s="30"/>
      <c r="Q255" s="30"/>
      <c r="R255" s="30"/>
      <c r="S255" s="30"/>
      <c r="T255" s="30"/>
      <c r="U255" s="30"/>
      <c r="V255" s="30"/>
      <c r="W255" s="30"/>
      <c r="X255" s="30"/>
    </row>
    <row r="256" spans="1:24" s="31" customFormat="1" x14ac:dyDescent="0.2">
      <c r="A256" s="29"/>
      <c r="B256" s="29"/>
      <c r="C256" s="30"/>
      <c r="D256" s="30"/>
      <c r="E256" s="30"/>
      <c r="F256" s="30"/>
      <c r="G256" s="30"/>
      <c r="H256" s="30"/>
      <c r="I256" s="30"/>
      <c r="J256" s="30"/>
      <c r="K256" s="30"/>
      <c r="L256" s="30"/>
      <c r="M256" s="30"/>
      <c r="N256" s="39"/>
      <c r="O256" s="30"/>
      <c r="P256" s="30"/>
      <c r="Q256" s="30"/>
      <c r="R256" s="30"/>
      <c r="S256" s="30"/>
      <c r="T256" s="30"/>
      <c r="U256" s="30"/>
      <c r="V256" s="30"/>
      <c r="W256" s="30"/>
      <c r="X256" s="30"/>
    </row>
    <row r="257" spans="1:24" s="31" customFormat="1" x14ac:dyDescent="0.2">
      <c r="A257" s="29"/>
      <c r="B257" s="29"/>
      <c r="C257" s="30"/>
      <c r="D257" s="30"/>
      <c r="E257" s="30"/>
      <c r="F257" s="30"/>
      <c r="G257" s="30"/>
      <c r="H257" s="30"/>
      <c r="I257" s="30"/>
      <c r="J257" s="30"/>
      <c r="K257" s="30"/>
      <c r="L257" s="30"/>
      <c r="M257" s="30"/>
      <c r="N257" s="39"/>
      <c r="O257" s="30"/>
      <c r="P257" s="30"/>
      <c r="Q257" s="30"/>
      <c r="R257" s="30"/>
      <c r="S257" s="30"/>
      <c r="T257" s="30"/>
      <c r="U257" s="30"/>
      <c r="V257" s="30"/>
      <c r="W257" s="30"/>
      <c r="X257" s="30"/>
    </row>
    <row r="258" spans="1:24" s="31" customFormat="1" x14ac:dyDescent="0.2">
      <c r="A258" s="29"/>
      <c r="B258" s="29"/>
      <c r="C258" s="30"/>
      <c r="D258" s="30"/>
      <c r="E258" s="30"/>
      <c r="F258" s="30"/>
      <c r="G258" s="30"/>
      <c r="H258" s="30"/>
      <c r="I258" s="30"/>
      <c r="J258" s="30"/>
      <c r="K258" s="30"/>
      <c r="L258" s="30"/>
      <c r="M258" s="30"/>
      <c r="N258" s="39"/>
      <c r="O258" s="30"/>
      <c r="P258" s="30"/>
      <c r="Q258" s="30"/>
      <c r="R258" s="30"/>
      <c r="S258" s="30"/>
      <c r="T258" s="30"/>
      <c r="U258" s="30"/>
      <c r="V258" s="30"/>
      <c r="W258" s="30"/>
      <c r="X258" s="30"/>
    </row>
    <row r="259" spans="1:24" s="31" customFormat="1" x14ac:dyDescent="0.2">
      <c r="A259" s="29"/>
      <c r="B259" s="29"/>
      <c r="C259" s="30"/>
      <c r="D259" s="30"/>
      <c r="E259" s="30"/>
      <c r="F259" s="30"/>
      <c r="G259" s="30"/>
      <c r="H259" s="30"/>
      <c r="I259" s="30"/>
      <c r="J259" s="30"/>
      <c r="K259" s="30"/>
      <c r="L259" s="30"/>
      <c r="M259" s="30"/>
      <c r="N259" s="39"/>
      <c r="O259" s="30"/>
      <c r="P259" s="30"/>
      <c r="Q259" s="30"/>
      <c r="R259" s="30"/>
      <c r="S259" s="30"/>
      <c r="T259" s="30"/>
      <c r="U259" s="30"/>
      <c r="V259" s="30"/>
      <c r="W259" s="30"/>
      <c r="X259" s="30"/>
    </row>
    <row r="260" spans="1:24" s="31" customFormat="1" x14ac:dyDescent="0.2">
      <c r="A260" s="29"/>
      <c r="B260" s="29"/>
      <c r="C260" s="30"/>
      <c r="D260" s="30"/>
      <c r="E260" s="30"/>
      <c r="F260" s="30"/>
      <c r="G260" s="30"/>
      <c r="H260" s="30"/>
      <c r="I260" s="30"/>
      <c r="J260" s="30"/>
      <c r="K260" s="30"/>
      <c r="L260" s="30"/>
      <c r="M260" s="30"/>
      <c r="N260" s="39"/>
      <c r="O260" s="30"/>
      <c r="P260" s="30"/>
      <c r="Q260" s="30"/>
      <c r="R260" s="30"/>
      <c r="S260" s="30"/>
      <c r="T260" s="30"/>
      <c r="U260" s="30"/>
      <c r="V260" s="30"/>
      <c r="W260" s="30"/>
      <c r="X260" s="30"/>
    </row>
    <row r="261" spans="1:24" s="31" customFormat="1" x14ac:dyDescent="0.2">
      <c r="A261" s="29"/>
      <c r="B261" s="29"/>
      <c r="C261" s="30"/>
      <c r="D261" s="30"/>
      <c r="E261" s="30"/>
      <c r="F261" s="30"/>
      <c r="G261" s="30"/>
      <c r="H261" s="30"/>
      <c r="I261" s="30"/>
      <c r="J261" s="30"/>
      <c r="K261" s="30"/>
      <c r="L261" s="30"/>
      <c r="M261" s="30"/>
      <c r="N261" s="39"/>
      <c r="O261" s="30"/>
      <c r="P261" s="30"/>
      <c r="Q261" s="30"/>
      <c r="R261" s="30"/>
      <c r="S261" s="30"/>
      <c r="T261" s="30"/>
      <c r="U261" s="30"/>
      <c r="V261" s="30"/>
      <c r="W261" s="30"/>
      <c r="X261" s="30"/>
    </row>
    <row r="262" spans="1:24" s="31" customFormat="1" x14ac:dyDescent="0.2">
      <c r="A262" s="29"/>
      <c r="B262" s="29"/>
      <c r="C262" s="30"/>
      <c r="D262" s="30"/>
      <c r="E262" s="30"/>
      <c r="F262" s="30"/>
      <c r="G262" s="30"/>
      <c r="H262" s="30"/>
      <c r="I262" s="30"/>
      <c r="J262" s="30"/>
      <c r="K262" s="30"/>
      <c r="L262" s="30"/>
      <c r="M262" s="30"/>
      <c r="N262" s="39"/>
      <c r="O262" s="30"/>
      <c r="P262" s="30"/>
      <c r="Q262" s="30"/>
      <c r="R262" s="30"/>
      <c r="S262" s="30"/>
      <c r="T262" s="30"/>
      <c r="U262" s="30"/>
      <c r="V262" s="30"/>
      <c r="W262" s="30"/>
      <c r="X262" s="30"/>
    </row>
    <row r="263" spans="1:24" s="31" customFormat="1" x14ac:dyDescent="0.2">
      <c r="A263" s="29"/>
      <c r="B263" s="29"/>
      <c r="C263" s="30"/>
      <c r="D263" s="30"/>
      <c r="E263" s="30"/>
      <c r="F263" s="30"/>
      <c r="G263" s="30"/>
      <c r="H263" s="30"/>
      <c r="I263" s="30"/>
      <c r="J263" s="30"/>
      <c r="K263" s="30"/>
      <c r="L263" s="30"/>
      <c r="M263" s="30"/>
      <c r="N263" s="39"/>
      <c r="O263" s="30"/>
      <c r="P263" s="30"/>
      <c r="Q263" s="30"/>
      <c r="R263" s="30"/>
      <c r="S263" s="30"/>
      <c r="T263" s="30"/>
      <c r="U263" s="30"/>
      <c r="V263" s="30"/>
      <c r="W263" s="30"/>
      <c r="X263" s="30"/>
    </row>
    <row r="264" spans="1:24" s="31" customFormat="1" x14ac:dyDescent="0.2">
      <c r="A264" s="29"/>
      <c r="B264" s="29"/>
      <c r="C264" s="30"/>
      <c r="D264" s="30"/>
      <c r="E264" s="30"/>
      <c r="F264" s="30"/>
      <c r="G264" s="30"/>
      <c r="H264" s="30"/>
      <c r="I264" s="30"/>
      <c r="J264" s="30"/>
      <c r="K264" s="30"/>
      <c r="L264" s="30"/>
      <c r="M264" s="30"/>
      <c r="N264" s="39"/>
      <c r="O264" s="30"/>
      <c r="P264" s="30"/>
      <c r="Q264" s="30"/>
      <c r="R264" s="30"/>
      <c r="S264" s="30"/>
      <c r="T264" s="30"/>
      <c r="U264" s="30"/>
      <c r="V264" s="30"/>
      <c r="W264" s="30"/>
      <c r="X264" s="30"/>
    </row>
    <row r="265" spans="1:24" s="31" customFormat="1" x14ac:dyDescent="0.2">
      <c r="A265" s="29"/>
      <c r="B265" s="29"/>
      <c r="C265" s="30"/>
      <c r="D265" s="30"/>
      <c r="E265" s="30"/>
      <c r="F265" s="30"/>
      <c r="G265" s="30"/>
      <c r="H265" s="30"/>
      <c r="I265" s="30"/>
      <c r="J265" s="30"/>
      <c r="K265" s="30"/>
      <c r="L265" s="30"/>
      <c r="M265" s="30"/>
      <c r="N265" s="39"/>
      <c r="O265" s="30"/>
      <c r="P265" s="30"/>
      <c r="Q265" s="30"/>
      <c r="R265" s="30"/>
      <c r="S265" s="30"/>
      <c r="T265" s="30"/>
      <c r="U265" s="30"/>
      <c r="V265" s="30"/>
      <c r="W265" s="30"/>
      <c r="X265" s="30"/>
    </row>
    <row r="266" spans="1:24" s="31" customFormat="1" x14ac:dyDescent="0.2">
      <c r="A266" s="29"/>
      <c r="B266" s="29"/>
      <c r="C266" s="30"/>
      <c r="D266" s="30"/>
      <c r="E266" s="30"/>
      <c r="F266" s="30"/>
      <c r="G266" s="30"/>
      <c r="H266" s="30"/>
      <c r="I266" s="30"/>
      <c r="J266" s="30"/>
      <c r="K266" s="30"/>
      <c r="L266" s="30"/>
      <c r="M266" s="30"/>
      <c r="N266" s="39"/>
      <c r="O266" s="30"/>
      <c r="P266" s="30"/>
      <c r="Q266" s="30"/>
      <c r="R266" s="30"/>
      <c r="S266" s="30"/>
      <c r="T266" s="30"/>
      <c r="U266" s="30"/>
      <c r="V266" s="30"/>
      <c r="W266" s="30"/>
      <c r="X266" s="30"/>
    </row>
    <row r="267" spans="1:24" s="31" customFormat="1" x14ac:dyDescent="0.2">
      <c r="A267" s="29"/>
      <c r="B267" s="29"/>
      <c r="C267" s="30"/>
      <c r="D267" s="30"/>
      <c r="E267" s="30"/>
      <c r="F267" s="30"/>
      <c r="G267" s="30"/>
      <c r="H267" s="30"/>
      <c r="I267" s="30"/>
      <c r="J267" s="30"/>
      <c r="K267" s="30"/>
      <c r="L267" s="30"/>
      <c r="M267" s="30"/>
      <c r="N267" s="39"/>
      <c r="O267" s="30"/>
      <c r="P267" s="30"/>
      <c r="Q267" s="30"/>
      <c r="R267" s="30"/>
      <c r="S267" s="30"/>
      <c r="T267" s="30"/>
      <c r="U267" s="30"/>
      <c r="V267" s="30"/>
      <c r="W267" s="30"/>
      <c r="X267" s="30"/>
    </row>
    <row r="268" spans="1:24" s="31" customFormat="1" x14ac:dyDescent="0.2">
      <c r="A268" s="29"/>
      <c r="B268" s="29"/>
      <c r="C268" s="30"/>
      <c r="D268" s="30"/>
      <c r="E268" s="30"/>
      <c r="F268" s="30"/>
      <c r="G268" s="30"/>
      <c r="H268" s="30"/>
      <c r="I268" s="30"/>
      <c r="J268" s="30"/>
      <c r="K268" s="30"/>
      <c r="L268" s="30"/>
      <c r="M268" s="30"/>
      <c r="N268" s="39"/>
      <c r="O268" s="30"/>
      <c r="P268" s="30"/>
      <c r="Q268" s="30"/>
      <c r="R268" s="30"/>
      <c r="S268" s="30"/>
      <c r="T268" s="30"/>
      <c r="U268" s="30"/>
      <c r="V268" s="30"/>
      <c r="W268" s="30"/>
      <c r="X268" s="30"/>
    </row>
    <row r="269" spans="1:24" s="31" customFormat="1" x14ac:dyDescent="0.2">
      <c r="A269" s="29"/>
      <c r="B269" s="29"/>
      <c r="C269" s="30"/>
      <c r="D269" s="30"/>
      <c r="E269" s="30"/>
      <c r="F269" s="30"/>
      <c r="G269" s="30"/>
      <c r="H269" s="30"/>
      <c r="I269" s="30"/>
      <c r="J269" s="30"/>
      <c r="K269" s="30"/>
      <c r="L269" s="30"/>
      <c r="M269" s="30"/>
      <c r="N269" s="39"/>
      <c r="O269" s="30"/>
      <c r="P269" s="30"/>
      <c r="Q269" s="30"/>
      <c r="R269" s="30"/>
      <c r="S269" s="30"/>
      <c r="T269" s="30"/>
      <c r="U269" s="30"/>
      <c r="V269" s="30"/>
      <c r="W269" s="30"/>
      <c r="X269" s="30"/>
    </row>
    <row r="270" spans="1:24" s="31" customFormat="1" x14ac:dyDescent="0.2">
      <c r="A270" s="29"/>
      <c r="B270" s="29"/>
      <c r="C270" s="30"/>
      <c r="D270" s="30"/>
      <c r="E270" s="30"/>
      <c r="F270" s="30"/>
      <c r="G270" s="30"/>
      <c r="H270" s="30"/>
      <c r="I270" s="30"/>
      <c r="J270" s="30"/>
      <c r="K270" s="30"/>
      <c r="L270" s="30"/>
      <c r="M270" s="30"/>
      <c r="N270" s="39"/>
      <c r="O270" s="30"/>
      <c r="P270" s="30"/>
      <c r="Q270" s="30"/>
      <c r="R270" s="30"/>
      <c r="S270" s="30"/>
      <c r="T270" s="30"/>
      <c r="U270" s="30"/>
      <c r="V270" s="30"/>
      <c r="W270" s="30"/>
      <c r="X270" s="30"/>
    </row>
    <row r="271" spans="1:24" s="31" customFormat="1" x14ac:dyDescent="0.2">
      <c r="A271" s="29"/>
      <c r="B271" s="29"/>
      <c r="C271" s="30"/>
      <c r="D271" s="30"/>
      <c r="E271" s="30"/>
      <c r="F271" s="30"/>
      <c r="G271" s="30"/>
      <c r="H271" s="30"/>
      <c r="I271" s="30"/>
      <c r="J271" s="30"/>
      <c r="K271" s="30"/>
      <c r="L271" s="30"/>
      <c r="M271" s="30"/>
      <c r="N271" s="39"/>
      <c r="O271" s="30"/>
      <c r="P271" s="30"/>
      <c r="Q271" s="30"/>
      <c r="R271" s="30"/>
      <c r="S271" s="30"/>
      <c r="T271" s="30"/>
      <c r="U271" s="30"/>
      <c r="V271" s="30"/>
      <c r="W271" s="30"/>
      <c r="X271" s="30"/>
    </row>
    <row r="272" spans="1:24" s="31" customFormat="1" x14ac:dyDescent="0.2">
      <c r="A272" s="29"/>
      <c r="B272" s="29"/>
      <c r="C272" s="30"/>
      <c r="D272" s="30"/>
      <c r="E272" s="30"/>
      <c r="F272" s="30"/>
      <c r="G272" s="30"/>
      <c r="H272" s="30"/>
      <c r="I272" s="30"/>
      <c r="J272" s="30"/>
      <c r="K272" s="30"/>
      <c r="L272" s="30"/>
      <c r="M272" s="30"/>
      <c r="N272" s="39"/>
      <c r="O272" s="30"/>
      <c r="P272" s="30"/>
      <c r="Q272" s="30"/>
      <c r="R272" s="30"/>
      <c r="S272" s="30"/>
      <c r="T272" s="30"/>
      <c r="U272" s="30"/>
      <c r="V272" s="30"/>
      <c r="W272" s="30"/>
      <c r="X272" s="30"/>
    </row>
    <row r="273" spans="1:24" s="31" customFormat="1" x14ac:dyDescent="0.2">
      <c r="A273" s="29"/>
      <c r="B273" s="29"/>
      <c r="C273" s="30"/>
      <c r="D273" s="30"/>
      <c r="E273" s="30"/>
      <c r="F273" s="30"/>
      <c r="G273" s="30"/>
      <c r="H273" s="30"/>
      <c r="I273" s="30"/>
      <c r="J273" s="30"/>
      <c r="K273" s="30"/>
      <c r="L273" s="30"/>
      <c r="M273" s="30"/>
      <c r="N273" s="39"/>
      <c r="O273" s="30"/>
      <c r="P273" s="30"/>
      <c r="Q273" s="30"/>
      <c r="R273" s="30"/>
      <c r="S273" s="30"/>
      <c r="T273" s="30"/>
      <c r="U273" s="30"/>
      <c r="V273" s="30"/>
      <c r="W273" s="30"/>
      <c r="X273" s="30"/>
    </row>
    <row r="274" spans="1:24" s="31" customFormat="1" x14ac:dyDescent="0.2">
      <c r="A274" s="29"/>
      <c r="B274" s="29"/>
      <c r="C274" s="30"/>
      <c r="D274" s="30"/>
      <c r="E274" s="30"/>
      <c r="F274" s="30"/>
      <c r="G274" s="30"/>
      <c r="H274" s="30"/>
      <c r="I274" s="30"/>
      <c r="J274" s="30"/>
      <c r="K274" s="30"/>
      <c r="L274" s="30"/>
      <c r="M274" s="30"/>
      <c r="N274" s="39"/>
      <c r="O274" s="30"/>
      <c r="P274" s="30"/>
      <c r="Q274" s="30"/>
      <c r="R274" s="30"/>
      <c r="S274" s="30"/>
      <c r="T274" s="30"/>
      <c r="U274" s="30"/>
      <c r="V274" s="30"/>
      <c r="W274" s="30"/>
      <c r="X274" s="30"/>
    </row>
    <row r="275" spans="1:24" s="31" customFormat="1" x14ac:dyDescent="0.2">
      <c r="A275" s="29"/>
      <c r="B275" s="29"/>
      <c r="C275" s="30"/>
      <c r="D275" s="30"/>
      <c r="E275" s="30"/>
      <c r="F275" s="30"/>
      <c r="G275" s="30"/>
      <c r="H275" s="30"/>
      <c r="I275" s="30"/>
      <c r="J275" s="30"/>
      <c r="K275" s="30"/>
      <c r="L275" s="30"/>
      <c r="M275" s="30"/>
      <c r="N275" s="39"/>
      <c r="O275" s="30"/>
      <c r="P275" s="30"/>
      <c r="Q275" s="30"/>
      <c r="R275" s="30"/>
      <c r="S275" s="30"/>
      <c r="T275" s="30"/>
      <c r="U275" s="30"/>
      <c r="V275" s="30"/>
      <c r="W275" s="30"/>
      <c r="X275" s="30"/>
    </row>
    <row r="276" spans="1:24" s="31" customFormat="1" x14ac:dyDescent="0.2">
      <c r="A276" s="29"/>
      <c r="B276" s="29"/>
      <c r="C276" s="30"/>
      <c r="D276" s="30"/>
      <c r="E276" s="30"/>
      <c r="F276" s="30"/>
      <c r="G276" s="30"/>
      <c r="H276" s="30"/>
      <c r="I276" s="30"/>
      <c r="J276" s="30"/>
      <c r="K276" s="30"/>
      <c r="L276" s="30"/>
      <c r="M276" s="30"/>
      <c r="N276" s="39"/>
      <c r="O276" s="30"/>
      <c r="P276" s="30"/>
      <c r="Q276" s="30"/>
      <c r="R276" s="30"/>
      <c r="S276" s="30"/>
      <c r="T276" s="30"/>
      <c r="U276" s="30"/>
      <c r="V276" s="30"/>
      <c r="W276" s="30"/>
      <c r="X276" s="30"/>
    </row>
    <row r="277" spans="1:24" s="31" customFormat="1" x14ac:dyDescent="0.2">
      <c r="A277" s="29"/>
      <c r="B277" s="29"/>
      <c r="C277" s="30"/>
      <c r="D277" s="30"/>
      <c r="E277" s="30"/>
      <c r="F277" s="30"/>
      <c r="G277" s="30"/>
      <c r="H277" s="30"/>
      <c r="I277" s="30"/>
      <c r="J277" s="30"/>
      <c r="K277" s="30"/>
      <c r="L277" s="30"/>
      <c r="M277" s="30"/>
      <c r="N277" s="39"/>
      <c r="O277" s="30"/>
      <c r="P277" s="30"/>
      <c r="Q277" s="30"/>
      <c r="R277" s="30"/>
      <c r="S277" s="30"/>
      <c r="T277" s="30"/>
      <c r="U277" s="30"/>
      <c r="V277" s="30"/>
      <c r="W277" s="30"/>
      <c r="X277" s="30"/>
    </row>
    <row r="278" spans="1:24" s="31" customFormat="1" x14ac:dyDescent="0.2">
      <c r="A278" s="29"/>
      <c r="B278" s="29"/>
      <c r="C278" s="30"/>
      <c r="D278" s="30"/>
      <c r="E278" s="30"/>
      <c r="F278" s="30"/>
      <c r="G278" s="30"/>
      <c r="H278" s="30"/>
      <c r="I278" s="30"/>
      <c r="J278" s="30"/>
      <c r="K278" s="30"/>
      <c r="L278" s="30"/>
      <c r="M278" s="30"/>
      <c r="N278" s="39"/>
      <c r="O278" s="30"/>
      <c r="P278" s="30"/>
      <c r="Q278" s="30"/>
      <c r="R278" s="30"/>
      <c r="S278" s="30"/>
      <c r="T278" s="30"/>
      <c r="U278" s="30"/>
      <c r="V278" s="30"/>
      <c r="W278" s="30"/>
      <c r="X278" s="30"/>
    </row>
    <row r="279" spans="1:24" s="31" customFormat="1" x14ac:dyDescent="0.2">
      <c r="A279" s="29"/>
      <c r="B279" s="29"/>
      <c r="C279" s="30"/>
      <c r="D279" s="30"/>
      <c r="E279" s="30"/>
      <c r="F279" s="30"/>
      <c r="G279" s="30"/>
      <c r="H279" s="30"/>
      <c r="I279" s="30"/>
      <c r="J279" s="30"/>
      <c r="K279" s="30"/>
      <c r="L279" s="30"/>
      <c r="M279" s="30"/>
      <c r="N279" s="39"/>
      <c r="O279" s="30"/>
      <c r="P279" s="30"/>
      <c r="Q279" s="30"/>
      <c r="R279" s="30"/>
      <c r="S279" s="30"/>
      <c r="T279" s="30"/>
      <c r="U279" s="30"/>
      <c r="V279" s="30"/>
      <c r="W279" s="30"/>
      <c r="X279" s="30"/>
    </row>
    <row r="280" spans="1:24" s="31" customFormat="1" x14ac:dyDescent="0.2">
      <c r="A280" s="29"/>
      <c r="B280" s="29"/>
      <c r="C280" s="30"/>
      <c r="D280" s="30"/>
      <c r="E280" s="30"/>
      <c r="F280" s="30"/>
      <c r="G280" s="30"/>
      <c r="H280" s="30"/>
      <c r="I280" s="30"/>
      <c r="J280" s="30"/>
      <c r="K280" s="30"/>
      <c r="L280" s="30"/>
      <c r="M280" s="30"/>
      <c r="N280" s="39"/>
      <c r="O280" s="30"/>
      <c r="P280" s="30"/>
      <c r="Q280" s="30"/>
      <c r="R280" s="30"/>
      <c r="S280" s="30"/>
      <c r="T280" s="30"/>
      <c r="U280" s="30"/>
      <c r="V280" s="30"/>
      <c r="W280" s="30"/>
      <c r="X280" s="30"/>
    </row>
    <row r="281" spans="1:24" s="31" customFormat="1" x14ac:dyDescent="0.2">
      <c r="A281" s="29"/>
      <c r="B281" s="29"/>
      <c r="C281" s="30"/>
      <c r="D281" s="30"/>
      <c r="E281" s="30"/>
      <c r="F281" s="30"/>
      <c r="G281" s="30"/>
      <c r="H281" s="30"/>
      <c r="I281" s="30"/>
      <c r="J281" s="30"/>
      <c r="K281" s="30"/>
      <c r="L281" s="30"/>
      <c r="M281" s="30"/>
      <c r="N281" s="39"/>
      <c r="O281" s="30"/>
      <c r="P281" s="30"/>
      <c r="Q281" s="30"/>
      <c r="R281" s="30"/>
      <c r="S281" s="30"/>
      <c r="T281" s="30"/>
      <c r="U281" s="30"/>
      <c r="V281" s="30"/>
      <c r="W281" s="30"/>
      <c r="X281" s="30"/>
    </row>
    <row r="282" spans="1:24" s="31" customFormat="1" x14ac:dyDescent="0.2">
      <c r="A282" s="29"/>
      <c r="B282" s="29"/>
      <c r="C282" s="30"/>
      <c r="D282" s="30"/>
      <c r="E282" s="30"/>
      <c r="F282" s="30"/>
      <c r="G282" s="30"/>
      <c r="H282" s="30"/>
      <c r="I282" s="30"/>
      <c r="J282" s="30"/>
      <c r="K282" s="30"/>
      <c r="L282" s="30"/>
      <c r="M282" s="30"/>
      <c r="N282" s="39"/>
      <c r="O282" s="30"/>
      <c r="P282" s="30"/>
      <c r="Q282" s="30"/>
      <c r="R282" s="30"/>
      <c r="S282" s="30"/>
      <c r="T282" s="30"/>
      <c r="U282" s="30"/>
      <c r="V282" s="30"/>
      <c r="W282" s="30"/>
      <c r="X282" s="30"/>
    </row>
    <row r="283" spans="1:24" s="31" customFormat="1" x14ac:dyDescent="0.2">
      <c r="A283" s="29"/>
      <c r="B283" s="29"/>
      <c r="C283" s="30"/>
      <c r="D283" s="30"/>
      <c r="E283" s="30"/>
      <c r="F283" s="30"/>
      <c r="G283" s="30"/>
      <c r="H283" s="30"/>
      <c r="I283" s="30"/>
      <c r="J283" s="30"/>
      <c r="K283" s="30"/>
      <c r="L283" s="30"/>
      <c r="M283" s="30"/>
      <c r="N283" s="39"/>
      <c r="O283" s="30"/>
      <c r="P283" s="30"/>
      <c r="Q283" s="30"/>
      <c r="R283" s="30"/>
      <c r="S283" s="30"/>
      <c r="T283" s="30"/>
      <c r="U283" s="30"/>
      <c r="V283" s="30"/>
      <c r="W283" s="30"/>
      <c r="X283" s="30"/>
    </row>
    <row r="284" spans="1:24" s="31" customFormat="1" x14ac:dyDescent="0.2">
      <c r="A284" s="29"/>
      <c r="B284" s="29"/>
      <c r="C284" s="30"/>
      <c r="D284" s="30"/>
      <c r="E284" s="30"/>
      <c r="F284" s="30"/>
      <c r="G284" s="30"/>
      <c r="H284" s="30"/>
      <c r="I284" s="30"/>
      <c r="J284" s="30"/>
      <c r="K284" s="30"/>
      <c r="L284" s="30"/>
      <c r="M284" s="30"/>
      <c r="N284" s="39"/>
      <c r="O284" s="30"/>
      <c r="P284" s="30"/>
      <c r="Q284" s="30"/>
      <c r="R284" s="30"/>
      <c r="S284" s="30"/>
      <c r="T284" s="30"/>
      <c r="U284" s="30"/>
      <c r="V284" s="30"/>
      <c r="W284" s="30"/>
      <c r="X284" s="30"/>
    </row>
    <row r="285" spans="1:24" s="31" customFormat="1" x14ac:dyDescent="0.2">
      <c r="A285" s="29"/>
      <c r="B285" s="29"/>
      <c r="C285" s="30"/>
      <c r="D285" s="30"/>
      <c r="E285" s="30"/>
      <c r="F285" s="30"/>
      <c r="G285" s="30"/>
      <c r="H285" s="30"/>
      <c r="I285" s="30"/>
      <c r="J285" s="30"/>
      <c r="K285" s="30"/>
      <c r="L285" s="30"/>
      <c r="M285" s="30"/>
      <c r="N285" s="39"/>
      <c r="O285" s="30"/>
      <c r="P285" s="30"/>
      <c r="Q285" s="30"/>
      <c r="R285" s="30"/>
      <c r="S285" s="30"/>
      <c r="T285" s="30"/>
      <c r="U285" s="30"/>
      <c r="V285" s="30"/>
      <c r="W285" s="30"/>
      <c r="X285" s="30"/>
    </row>
    <row r="286" spans="1:24" s="31" customFormat="1" x14ac:dyDescent="0.2">
      <c r="A286" s="29"/>
      <c r="B286" s="29"/>
      <c r="C286" s="30"/>
      <c r="D286" s="30"/>
      <c r="E286" s="30"/>
      <c r="F286" s="30"/>
      <c r="G286" s="30"/>
      <c r="H286" s="30"/>
      <c r="I286" s="30"/>
      <c r="J286" s="30"/>
      <c r="K286" s="30"/>
      <c r="L286" s="30"/>
      <c r="M286" s="30"/>
      <c r="N286" s="39"/>
      <c r="O286" s="30"/>
      <c r="P286" s="30"/>
      <c r="Q286" s="30"/>
      <c r="R286" s="30"/>
      <c r="S286" s="30"/>
      <c r="T286" s="30"/>
      <c r="U286" s="30"/>
      <c r="V286" s="30"/>
      <c r="W286" s="30"/>
      <c r="X286" s="30"/>
    </row>
    <row r="287" spans="1:24" s="31" customFormat="1" x14ac:dyDescent="0.2">
      <c r="A287" s="29"/>
      <c r="B287" s="29"/>
      <c r="C287" s="30"/>
      <c r="D287" s="30"/>
      <c r="E287" s="30"/>
      <c r="F287" s="30"/>
      <c r="G287" s="30"/>
      <c r="H287" s="30"/>
      <c r="I287" s="30"/>
      <c r="J287" s="30"/>
      <c r="K287" s="30"/>
      <c r="L287" s="30"/>
      <c r="M287" s="30"/>
      <c r="N287" s="39"/>
      <c r="O287" s="30"/>
      <c r="P287" s="30"/>
      <c r="Q287" s="30"/>
      <c r="R287" s="30"/>
      <c r="S287" s="30"/>
      <c r="T287" s="30"/>
      <c r="U287" s="30"/>
      <c r="V287" s="30"/>
      <c r="W287" s="30"/>
      <c r="X287" s="30"/>
    </row>
    <row r="288" spans="1:24" s="31" customFormat="1" x14ac:dyDescent="0.2">
      <c r="A288" s="29"/>
      <c r="B288" s="29"/>
      <c r="C288" s="30"/>
      <c r="D288" s="30"/>
      <c r="E288" s="30"/>
      <c r="F288" s="30"/>
      <c r="G288" s="30"/>
      <c r="H288" s="30"/>
      <c r="I288" s="30"/>
      <c r="J288" s="30"/>
      <c r="K288" s="30"/>
      <c r="L288" s="30"/>
      <c r="M288" s="30"/>
      <c r="N288" s="39"/>
      <c r="O288" s="30"/>
      <c r="P288" s="30"/>
      <c r="Q288" s="30"/>
      <c r="R288" s="30"/>
      <c r="S288" s="30"/>
      <c r="T288" s="30"/>
      <c r="U288" s="30"/>
      <c r="V288" s="30"/>
      <c r="W288" s="30"/>
      <c r="X288" s="30"/>
    </row>
    <row r="289" spans="1:24" s="31" customFormat="1" x14ac:dyDescent="0.2">
      <c r="A289" s="29"/>
      <c r="B289" s="29"/>
      <c r="C289" s="30"/>
      <c r="D289" s="30"/>
      <c r="E289" s="30"/>
      <c r="F289" s="30"/>
      <c r="G289" s="30"/>
      <c r="H289" s="30"/>
      <c r="I289" s="30"/>
      <c r="J289" s="30"/>
      <c r="K289" s="30"/>
      <c r="L289" s="30"/>
      <c r="M289" s="30"/>
      <c r="N289" s="39"/>
      <c r="O289" s="30"/>
      <c r="P289" s="30"/>
      <c r="Q289" s="30"/>
      <c r="R289" s="30"/>
      <c r="S289" s="30"/>
      <c r="T289" s="30"/>
      <c r="U289" s="30"/>
      <c r="V289" s="30"/>
      <c r="W289" s="30"/>
      <c r="X289" s="30"/>
    </row>
    <row r="290" spans="1:24" s="31" customFormat="1" x14ac:dyDescent="0.2">
      <c r="A290" s="29"/>
      <c r="B290" s="29"/>
      <c r="C290" s="30"/>
      <c r="D290" s="30"/>
      <c r="E290" s="30"/>
      <c r="F290" s="30"/>
      <c r="G290" s="30"/>
      <c r="H290" s="30"/>
      <c r="I290" s="30"/>
      <c r="J290" s="30"/>
      <c r="K290" s="30"/>
      <c r="L290" s="30"/>
      <c r="M290" s="30"/>
      <c r="N290" s="39"/>
      <c r="O290" s="30"/>
      <c r="P290" s="30"/>
      <c r="Q290" s="30"/>
      <c r="R290" s="30"/>
      <c r="S290" s="30"/>
      <c r="T290" s="30"/>
      <c r="U290" s="30"/>
      <c r="V290" s="30"/>
      <c r="W290" s="30"/>
      <c r="X290" s="30"/>
    </row>
    <row r="291" spans="1:24" s="31" customFormat="1" x14ac:dyDescent="0.2">
      <c r="A291" s="29"/>
      <c r="B291" s="29"/>
      <c r="C291" s="30"/>
      <c r="D291" s="30"/>
      <c r="E291" s="30"/>
      <c r="F291" s="30"/>
      <c r="G291" s="30"/>
      <c r="H291" s="30"/>
      <c r="I291" s="30"/>
      <c r="J291" s="30"/>
      <c r="K291" s="30"/>
      <c r="L291" s="30"/>
      <c r="M291" s="30"/>
      <c r="N291" s="39"/>
      <c r="O291" s="30"/>
      <c r="P291" s="30"/>
      <c r="Q291" s="30"/>
      <c r="R291" s="30"/>
      <c r="S291" s="30"/>
      <c r="T291" s="30"/>
      <c r="U291" s="30"/>
      <c r="V291" s="30"/>
      <c r="W291" s="30"/>
      <c r="X291" s="30"/>
    </row>
    <row r="292" spans="1:24" s="31" customFormat="1" x14ac:dyDescent="0.2">
      <c r="A292" s="29"/>
      <c r="B292" s="29"/>
      <c r="C292" s="30"/>
      <c r="D292" s="30"/>
      <c r="E292" s="30"/>
      <c r="F292" s="30"/>
      <c r="G292" s="30"/>
      <c r="H292" s="30"/>
      <c r="I292" s="30"/>
      <c r="J292" s="30"/>
      <c r="K292" s="30"/>
      <c r="L292" s="30"/>
      <c r="M292" s="30"/>
      <c r="N292" s="39"/>
      <c r="O292" s="30"/>
      <c r="P292" s="30"/>
      <c r="Q292" s="30"/>
      <c r="R292" s="30"/>
      <c r="S292" s="30"/>
      <c r="T292" s="30"/>
      <c r="U292" s="30"/>
      <c r="V292" s="30"/>
      <c r="W292" s="30"/>
      <c r="X292" s="30"/>
    </row>
    <row r="293" spans="1:24" s="31" customFormat="1" x14ac:dyDescent="0.2">
      <c r="A293" s="29"/>
      <c r="B293" s="29"/>
      <c r="C293" s="30"/>
      <c r="D293" s="30"/>
      <c r="E293" s="30"/>
      <c r="F293" s="30"/>
      <c r="G293" s="30"/>
      <c r="H293" s="30"/>
      <c r="I293" s="30"/>
      <c r="J293" s="30"/>
      <c r="K293" s="30"/>
      <c r="L293" s="30"/>
      <c r="M293" s="30"/>
      <c r="N293" s="39"/>
      <c r="O293" s="30"/>
      <c r="P293" s="30"/>
      <c r="Q293" s="30"/>
      <c r="R293" s="30"/>
      <c r="S293" s="30"/>
      <c r="T293" s="30"/>
      <c r="U293" s="30"/>
      <c r="V293" s="30"/>
      <c r="W293" s="30"/>
      <c r="X293" s="30"/>
    </row>
    <row r="294" spans="1:24" s="31" customFormat="1" x14ac:dyDescent="0.2">
      <c r="A294" s="29"/>
      <c r="B294" s="29"/>
      <c r="C294" s="30"/>
      <c r="D294" s="30"/>
      <c r="E294" s="30"/>
      <c r="F294" s="30"/>
      <c r="G294" s="30"/>
      <c r="H294" s="30"/>
      <c r="I294" s="30"/>
      <c r="J294" s="30"/>
      <c r="K294" s="30"/>
      <c r="L294" s="30"/>
      <c r="M294" s="30"/>
      <c r="N294" s="39"/>
      <c r="O294" s="30"/>
      <c r="P294" s="30"/>
      <c r="Q294" s="30"/>
      <c r="R294" s="30"/>
      <c r="S294" s="30"/>
      <c r="T294" s="30"/>
      <c r="U294" s="30"/>
      <c r="V294" s="30"/>
      <c r="W294" s="30"/>
      <c r="X294" s="30"/>
    </row>
    <row r="295" spans="1:24" s="31" customFormat="1" x14ac:dyDescent="0.2">
      <c r="A295" s="29"/>
      <c r="B295" s="29"/>
      <c r="C295" s="30"/>
      <c r="D295" s="30"/>
      <c r="E295" s="30"/>
      <c r="F295" s="30"/>
      <c r="G295" s="30"/>
      <c r="H295" s="30"/>
      <c r="I295" s="30"/>
      <c r="J295" s="30"/>
      <c r="K295" s="30"/>
      <c r="L295" s="30"/>
      <c r="M295" s="30"/>
      <c r="N295" s="39"/>
      <c r="O295" s="30"/>
      <c r="P295" s="30"/>
      <c r="Q295" s="30"/>
      <c r="R295" s="30"/>
      <c r="S295" s="30"/>
      <c r="T295" s="30"/>
      <c r="U295" s="30"/>
      <c r="V295" s="30"/>
      <c r="W295" s="30"/>
      <c r="X295" s="30"/>
    </row>
    <row r="296" spans="1:24" s="31" customFormat="1" x14ac:dyDescent="0.2">
      <c r="A296" s="29"/>
      <c r="B296" s="29"/>
      <c r="C296" s="30"/>
      <c r="D296" s="30"/>
      <c r="E296" s="30"/>
      <c r="F296" s="30"/>
      <c r="G296" s="30"/>
      <c r="H296" s="30"/>
      <c r="I296" s="30"/>
      <c r="J296" s="30"/>
      <c r="K296" s="30"/>
      <c r="L296" s="30"/>
      <c r="M296" s="30"/>
      <c r="N296" s="39"/>
      <c r="O296" s="30"/>
      <c r="P296" s="30"/>
      <c r="Q296" s="30"/>
      <c r="R296" s="30"/>
      <c r="S296" s="30"/>
      <c r="T296" s="30"/>
      <c r="U296" s="30"/>
      <c r="V296" s="30"/>
      <c r="W296" s="30"/>
      <c r="X296" s="30"/>
    </row>
    <row r="297" spans="1:24" s="31" customFormat="1" x14ac:dyDescent="0.2">
      <c r="A297" s="29"/>
      <c r="B297" s="29"/>
      <c r="C297" s="30"/>
      <c r="D297" s="30"/>
      <c r="E297" s="30"/>
      <c r="F297" s="30"/>
      <c r="G297" s="30"/>
      <c r="H297" s="30"/>
      <c r="I297" s="30"/>
      <c r="J297" s="30"/>
      <c r="K297" s="30"/>
      <c r="L297" s="30"/>
      <c r="M297" s="30"/>
      <c r="N297" s="39"/>
      <c r="O297" s="30"/>
      <c r="P297" s="30"/>
      <c r="Q297" s="30"/>
      <c r="R297" s="30"/>
      <c r="S297" s="30"/>
      <c r="T297" s="30"/>
      <c r="U297" s="30"/>
      <c r="V297" s="30"/>
      <c r="W297" s="30"/>
      <c r="X297" s="30"/>
    </row>
    <row r="298" spans="1:24" s="31" customFormat="1" x14ac:dyDescent="0.2">
      <c r="A298" s="29"/>
      <c r="B298" s="29"/>
      <c r="C298" s="30"/>
      <c r="D298" s="30"/>
      <c r="E298" s="30"/>
      <c r="F298" s="30"/>
      <c r="G298" s="30"/>
      <c r="H298" s="30"/>
      <c r="I298" s="30"/>
      <c r="J298" s="30"/>
      <c r="K298" s="30"/>
      <c r="L298" s="30"/>
      <c r="M298" s="30"/>
      <c r="N298" s="39"/>
      <c r="O298" s="30"/>
      <c r="P298" s="30"/>
      <c r="Q298" s="30"/>
      <c r="R298" s="30"/>
      <c r="S298" s="30"/>
      <c r="T298" s="30"/>
      <c r="U298" s="30"/>
      <c r="V298" s="30"/>
      <c r="W298" s="30"/>
      <c r="X298" s="30"/>
    </row>
    <row r="299" spans="1:24" s="31" customFormat="1" x14ac:dyDescent="0.2">
      <c r="A299" s="29"/>
      <c r="B299" s="29"/>
      <c r="C299" s="30"/>
      <c r="D299" s="30"/>
      <c r="E299" s="30"/>
      <c r="F299" s="30"/>
      <c r="G299" s="30"/>
      <c r="H299" s="30"/>
      <c r="I299" s="30"/>
      <c r="J299" s="30"/>
      <c r="K299" s="30"/>
      <c r="L299" s="30"/>
      <c r="M299" s="30"/>
      <c r="N299" s="39"/>
      <c r="O299" s="30"/>
      <c r="P299" s="30"/>
      <c r="Q299" s="30"/>
      <c r="R299" s="30"/>
      <c r="S299" s="30"/>
      <c r="T299" s="30"/>
      <c r="U299" s="30"/>
      <c r="V299" s="30"/>
      <c r="W299" s="30"/>
      <c r="X299" s="30"/>
    </row>
    <row r="300" spans="1:24" s="31" customFormat="1" x14ac:dyDescent="0.2">
      <c r="A300" s="29"/>
      <c r="B300" s="29"/>
      <c r="C300" s="30"/>
      <c r="D300" s="30"/>
      <c r="E300" s="30"/>
      <c r="F300" s="30"/>
      <c r="G300" s="30"/>
      <c r="H300" s="30"/>
      <c r="I300" s="30"/>
      <c r="J300" s="30"/>
      <c r="K300" s="30"/>
      <c r="L300" s="30"/>
      <c r="M300" s="30"/>
      <c r="N300" s="39"/>
      <c r="O300" s="30"/>
      <c r="P300" s="30"/>
      <c r="Q300" s="30"/>
      <c r="R300" s="30"/>
      <c r="S300" s="30"/>
      <c r="T300" s="30"/>
      <c r="U300" s="30"/>
      <c r="V300" s="30"/>
      <c r="W300" s="30"/>
      <c r="X300" s="30"/>
    </row>
    <row r="301" spans="1:24" s="31" customFormat="1" x14ac:dyDescent="0.2">
      <c r="A301" s="29"/>
      <c r="B301" s="29"/>
      <c r="C301" s="30"/>
      <c r="D301" s="30"/>
      <c r="E301" s="30"/>
      <c r="F301" s="30"/>
      <c r="G301" s="30"/>
      <c r="H301" s="30"/>
      <c r="I301" s="30"/>
      <c r="J301" s="30"/>
      <c r="K301" s="30"/>
      <c r="L301" s="30"/>
      <c r="M301" s="30"/>
      <c r="N301" s="39"/>
      <c r="O301" s="30"/>
      <c r="P301" s="30"/>
      <c r="Q301" s="30"/>
      <c r="R301" s="30"/>
      <c r="S301" s="30"/>
      <c r="T301" s="30"/>
      <c r="U301" s="30"/>
      <c r="V301" s="30"/>
      <c r="W301" s="30"/>
      <c r="X301" s="30"/>
    </row>
    <row r="302" spans="1:24" s="31" customFormat="1" x14ac:dyDescent="0.2">
      <c r="A302" s="29"/>
      <c r="B302" s="29"/>
      <c r="C302" s="30"/>
      <c r="D302" s="30"/>
      <c r="E302" s="30"/>
      <c r="F302" s="30"/>
      <c r="G302" s="30"/>
      <c r="H302" s="30"/>
      <c r="I302" s="30"/>
      <c r="J302" s="30"/>
      <c r="K302" s="30"/>
      <c r="L302" s="30"/>
      <c r="M302" s="30"/>
      <c r="N302" s="39"/>
      <c r="O302" s="30"/>
      <c r="P302" s="30"/>
      <c r="Q302" s="30"/>
      <c r="R302" s="30"/>
      <c r="S302" s="30"/>
      <c r="T302" s="30"/>
      <c r="U302" s="30"/>
      <c r="V302" s="30"/>
      <c r="W302" s="30"/>
      <c r="X302" s="30"/>
    </row>
    <row r="303" spans="1:24" s="31" customFormat="1" x14ac:dyDescent="0.2">
      <c r="A303" s="29"/>
      <c r="B303" s="29"/>
      <c r="C303" s="30"/>
      <c r="D303" s="30"/>
      <c r="E303" s="30"/>
      <c r="F303" s="30"/>
      <c r="G303" s="30"/>
      <c r="H303" s="30"/>
      <c r="I303" s="30"/>
      <c r="J303" s="30"/>
      <c r="K303" s="30"/>
      <c r="L303" s="30"/>
      <c r="M303" s="30"/>
      <c r="N303" s="39"/>
      <c r="O303" s="30"/>
      <c r="P303" s="30"/>
      <c r="Q303" s="30"/>
      <c r="R303" s="30"/>
      <c r="S303" s="30"/>
      <c r="T303" s="30"/>
      <c r="U303" s="30"/>
      <c r="V303" s="30"/>
      <c r="W303" s="30"/>
      <c r="X303" s="30"/>
    </row>
    <row r="304" spans="1:24" s="31" customFormat="1" x14ac:dyDescent="0.2">
      <c r="A304" s="29"/>
      <c r="B304" s="29"/>
      <c r="C304" s="30"/>
      <c r="D304" s="30"/>
      <c r="E304" s="30"/>
      <c r="F304" s="30"/>
      <c r="G304" s="30"/>
      <c r="H304" s="30"/>
      <c r="I304" s="30"/>
      <c r="J304" s="30"/>
      <c r="K304" s="30"/>
      <c r="L304" s="30"/>
      <c r="M304" s="30"/>
      <c r="N304" s="39"/>
      <c r="O304" s="30"/>
      <c r="P304" s="30"/>
      <c r="Q304" s="30"/>
      <c r="R304" s="30"/>
      <c r="S304" s="30"/>
      <c r="T304" s="30"/>
      <c r="U304" s="30"/>
      <c r="V304" s="30"/>
      <c r="W304" s="30"/>
      <c r="X304" s="30"/>
    </row>
    <row r="305" spans="1:24" s="31" customFormat="1" x14ac:dyDescent="0.2">
      <c r="A305" s="29"/>
      <c r="B305" s="29"/>
      <c r="C305" s="30"/>
      <c r="D305" s="30"/>
      <c r="E305" s="30"/>
      <c r="F305" s="30"/>
      <c r="G305" s="30"/>
      <c r="H305" s="30"/>
      <c r="I305" s="30"/>
      <c r="J305" s="30"/>
      <c r="K305" s="30"/>
      <c r="L305" s="30"/>
      <c r="M305" s="30"/>
      <c r="N305" s="39"/>
      <c r="O305" s="30"/>
      <c r="P305" s="30"/>
      <c r="Q305" s="30"/>
      <c r="R305" s="30"/>
      <c r="S305" s="30"/>
      <c r="T305" s="30"/>
      <c r="U305" s="30"/>
      <c r="V305" s="30"/>
      <c r="W305" s="30"/>
      <c r="X305" s="30"/>
    </row>
    <row r="306" spans="1:24" s="31" customFormat="1" x14ac:dyDescent="0.2">
      <c r="A306" s="29"/>
      <c r="B306" s="29"/>
      <c r="C306" s="30"/>
      <c r="D306" s="30"/>
      <c r="E306" s="30"/>
      <c r="F306" s="30"/>
      <c r="G306" s="30"/>
      <c r="H306" s="30"/>
      <c r="I306" s="30"/>
      <c r="J306" s="30"/>
      <c r="K306" s="30"/>
      <c r="L306" s="30"/>
      <c r="M306" s="30"/>
      <c r="N306" s="39"/>
      <c r="O306" s="30"/>
      <c r="P306" s="30"/>
      <c r="Q306" s="30"/>
      <c r="R306" s="30"/>
      <c r="S306" s="30"/>
      <c r="T306" s="30"/>
      <c r="U306" s="30"/>
      <c r="V306" s="30"/>
      <c r="W306" s="30"/>
      <c r="X306" s="30"/>
    </row>
    <row r="307" spans="1:24" s="31" customFormat="1" x14ac:dyDescent="0.2">
      <c r="A307" s="29"/>
      <c r="B307" s="29"/>
      <c r="C307" s="30"/>
      <c r="D307" s="30"/>
      <c r="E307" s="30"/>
      <c r="F307" s="30"/>
      <c r="G307" s="30"/>
      <c r="H307" s="30"/>
      <c r="I307" s="30"/>
      <c r="J307" s="30"/>
      <c r="K307" s="30"/>
      <c r="L307" s="30"/>
      <c r="M307" s="30"/>
      <c r="N307" s="39"/>
      <c r="O307" s="30"/>
      <c r="P307" s="30"/>
      <c r="Q307" s="30"/>
      <c r="R307" s="30"/>
      <c r="S307" s="30"/>
      <c r="T307" s="30"/>
      <c r="U307" s="30"/>
      <c r="V307" s="30"/>
      <c r="W307" s="30"/>
      <c r="X307" s="30"/>
    </row>
    <row r="308" spans="1:24" x14ac:dyDescent="0.2">
      <c r="A308" s="29"/>
      <c r="B308" s="29"/>
      <c r="C308" s="30"/>
      <c r="D308" s="30"/>
      <c r="E308" s="30"/>
      <c r="F308" s="30"/>
      <c r="G308" s="30"/>
      <c r="H308" s="30"/>
      <c r="I308" s="30"/>
      <c r="J308" s="30"/>
      <c r="K308" s="30"/>
      <c r="L308" s="30"/>
      <c r="M308" s="30"/>
      <c r="N308" s="39"/>
      <c r="O308" s="30"/>
      <c r="P308" s="30"/>
      <c r="Q308" s="30"/>
      <c r="R308" s="30"/>
      <c r="S308" s="30"/>
      <c r="T308" s="30"/>
      <c r="U308" s="30"/>
      <c r="V308" s="30"/>
      <c r="W308" s="30"/>
      <c r="X308" s="30"/>
    </row>
    <row r="309" spans="1:24" x14ac:dyDescent="0.2">
      <c r="A309" s="29"/>
      <c r="B309" s="29"/>
      <c r="C309" s="30"/>
      <c r="D309" s="30"/>
      <c r="E309" s="30"/>
      <c r="F309" s="30"/>
      <c r="G309" s="30"/>
      <c r="H309" s="30"/>
      <c r="I309" s="30"/>
      <c r="J309" s="30"/>
      <c r="K309" s="30"/>
      <c r="L309" s="30"/>
      <c r="M309" s="30"/>
      <c r="N309" s="39"/>
      <c r="O309" s="30"/>
      <c r="P309" s="30"/>
      <c r="Q309" s="30"/>
      <c r="R309" s="30"/>
      <c r="S309" s="30"/>
      <c r="T309" s="30"/>
      <c r="U309" s="30"/>
      <c r="V309" s="30"/>
      <c r="W309" s="30"/>
      <c r="X309" s="30"/>
    </row>
  </sheetData>
  <mergeCells count="65">
    <mergeCell ref="A1:X1"/>
    <mergeCell ref="A164:A167"/>
    <mergeCell ref="A181:A182"/>
    <mergeCell ref="A177:A178"/>
    <mergeCell ref="A179:A180"/>
    <mergeCell ref="A168:A169"/>
    <mergeCell ref="A170:A171"/>
    <mergeCell ref="A172:A173"/>
    <mergeCell ref="A174:A176"/>
    <mergeCell ref="A36:A39"/>
    <mergeCell ref="A27:A30"/>
    <mergeCell ref="A57:A61"/>
    <mergeCell ref="A100:A103"/>
    <mergeCell ref="A96:A99"/>
    <mergeCell ref="A40:A42"/>
    <mergeCell ref="A43:A45"/>
    <mergeCell ref="A14:A17"/>
    <mergeCell ref="A84:A87"/>
    <mergeCell ref="A112:A113"/>
    <mergeCell ref="A31:A34"/>
    <mergeCell ref="A23:A26"/>
    <mergeCell ref="A47:A48"/>
    <mergeCell ref="A71:A72"/>
    <mergeCell ref="A88:A91"/>
    <mergeCell ref="A66:A67"/>
    <mergeCell ref="A161:A162"/>
    <mergeCell ref="A49:A50"/>
    <mergeCell ref="A51:A52"/>
    <mergeCell ref="A53:A54"/>
    <mergeCell ref="A55:A56"/>
    <mergeCell ref="A132:A133"/>
    <mergeCell ref="A140:A142"/>
    <mergeCell ref="A143:A145"/>
    <mergeCell ref="A146:A148"/>
    <mergeCell ref="A134:A135"/>
    <mergeCell ref="A136:A137"/>
    <mergeCell ref="A125:A126"/>
    <mergeCell ref="A127:A128"/>
    <mergeCell ref="A155:A156"/>
    <mergeCell ref="A92:A95"/>
    <mergeCell ref="A116:A117"/>
    <mergeCell ref="A7:A9"/>
    <mergeCell ref="A150:A152"/>
    <mergeCell ref="A68:A70"/>
    <mergeCell ref="A129:A130"/>
    <mergeCell ref="A74:A75"/>
    <mergeCell ref="A76:A77"/>
    <mergeCell ref="A78:A79"/>
    <mergeCell ref="A118:A120"/>
    <mergeCell ref="A19:A20"/>
    <mergeCell ref="A21:A22"/>
    <mergeCell ref="A80:A81"/>
    <mergeCell ref="A82:A83"/>
    <mergeCell ref="A62:A63"/>
    <mergeCell ref="A121:A123"/>
    <mergeCell ref="A10:A13"/>
    <mergeCell ref="A105:A106"/>
    <mergeCell ref="A138:A139"/>
    <mergeCell ref="A64:A65"/>
    <mergeCell ref="A153:A154"/>
    <mergeCell ref="A157:A158"/>
    <mergeCell ref="A159:A160"/>
    <mergeCell ref="A107:A108"/>
    <mergeCell ref="A109:A110"/>
    <mergeCell ref="A114:A115"/>
  </mergeCells>
  <conditionalFormatting sqref="H96:M96 K150 M150 M61 M19 C56:C61 C19:C34 C68:C70 C132:C137 C112:C117 N7:N17 N19:N34 N36:N45 C36:C45 N47:N72 N74:N103 N105:N110 N112:N123 N125:N130 N132:N148 N150:N162 N164:N182">
    <cfRule type="containsBlanks" dxfId="26" priority="25">
      <formula>LEN(TRIM(C7))=0</formula>
    </cfRule>
  </conditionalFormatting>
  <conditionalFormatting sqref="C55 C53 C49 C47">
    <cfRule type="containsBlanks" dxfId="25" priority="30">
      <formula>LEN(TRIM(C47))=0</formula>
    </cfRule>
  </conditionalFormatting>
  <conditionalFormatting sqref="C96 C105">
    <cfRule type="containsBlanks" dxfId="24" priority="29">
      <formula>LEN(TRIM(C96))=0</formula>
    </cfRule>
  </conditionalFormatting>
  <conditionalFormatting sqref="C82">
    <cfRule type="containsBlanks" dxfId="23" priority="28">
      <formula>LEN(TRIM(C82))=0</formula>
    </cfRule>
  </conditionalFormatting>
  <conditionalFormatting sqref="C54 C50:C52 C48">
    <cfRule type="containsBlanks" dxfId="22" priority="27">
      <formula>LEN(TRIM(C48))=0</formula>
    </cfRule>
  </conditionalFormatting>
  <conditionalFormatting sqref="D96:F96">
    <cfRule type="containsBlanks" dxfId="21" priority="26">
      <formula>LEN(TRIM(D96))=0</formula>
    </cfRule>
  </conditionalFormatting>
  <conditionalFormatting sqref="C121:C123">
    <cfRule type="containsBlanks" dxfId="20" priority="24">
      <formula>LEN(TRIM(C121))=0</formula>
    </cfRule>
  </conditionalFormatting>
  <conditionalFormatting sqref="E153 I157:J157 K153 I155:K155 D155:E155 D150:F150 M155 M153 M157 M159 M161 I161 E159 F161 D161">
    <cfRule type="containsBlanks" dxfId="19" priority="23">
      <formula>LEN(TRIM(D150))=0</formula>
    </cfRule>
  </conditionalFormatting>
  <conditionalFormatting sqref="M143 I143:K143 D143:F143 D146:F146 H146:K146 M146 I118:M118 D118:G118 E10:F10 J10:K10 M14 J14 D14:F14 D7 M7 J7 G7:H7">
    <cfRule type="containsBlanks" dxfId="18" priority="22">
      <formula>LEN(TRIM(D7))=0</formula>
    </cfRule>
  </conditionalFormatting>
  <conditionalFormatting sqref="M140 J140:K140 D140:F140">
    <cfRule type="containsBlanks" dxfId="17" priority="21">
      <formula>LEN(TRIM(D140))=0</formula>
    </cfRule>
  </conditionalFormatting>
  <conditionalFormatting sqref="D92:F92 I92:K92">
    <cfRule type="containsBlanks" dxfId="16" priority="20">
      <formula>LEN(TRIM(D92))=0</formula>
    </cfRule>
  </conditionalFormatting>
  <conditionalFormatting sqref="L82 I82:J82 E82:G82 D84:F84 I84:K84 M84 M88 I88:K88 D88:F88">
    <cfRule type="containsBlanks" dxfId="15" priority="19">
      <formula>LEN(TRIM(D82))=0</formula>
    </cfRule>
  </conditionalFormatting>
  <conditionalFormatting sqref="E74:G74 I74:K74 I76:L76 E76:G76 F78 I78 K78 I80:K80 E80:F80">
    <cfRule type="containsBlanks" dxfId="14" priority="18">
      <formula>LEN(TRIM(E74))=0</formula>
    </cfRule>
  </conditionalFormatting>
  <conditionalFormatting sqref="G127:K127 M127 M129 I129:K129">
    <cfRule type="containsBlanks" dxfId="13" priority="17">
      <formula>LEN(TRIM(G127))=0</formula>
    </cfRule>
  </conditionalFormatting>
  <conditionalFormatting sqref="E100:F100 M100 H100:K100 I138:K138 E125:K125 D138:F138 D127 D129">
    <cfRule type="containsBlanks" dxfId="12" priority="16">
      <formula>LEN(TRIM(D100))=0</formula>
    </cfRule>
  </conditionalFormatting>
  <conditionalFormatting sqref="M105 H105:K105 D105 D107:E107 G107 I107:K107 M107 M109 I109:J109 G109 D109:E109">
    <cfRule type="containsBlanks" dxfId="11" priority="15">
      <formula>LEN(TRIM(D105))=0</formula>
    </cfRule>
  </conditionalFormatting>
  <conditionalFormatting sqref="D112 G112:J112 L112:M112 I114:M114 G114 D114 D116 G116 I116:L116 M121 I121:K121 D121:F121">
    <cfRule type="containsBlanks" dxfId="10" priority="14">
      <formula>LEN(TRIM(D112))=0</formula>
    </cfRule>
  </conditionalFormatting>
  <conditionalFormatting sqref="D134:J134 L134:M134 I136:K136 G136 D136:E136">
    <cfRule type="containsBlanks" dxfId="9" priority="13">
      <formula>LEN(TRIM(D134))=0</formula>
    </cfRule>
  </conditionalFormatting>
  <conditionalFormatting sqref="D27:F27 I39:J39 M27 I27:K27 I40 D39:D40 D43:J43 L43 I132 G132 E132">
    <cfRule type="containsBlanks" dxfId="8" priority="12">
      <formula>LEN(TRIM(D27))=0</formula>
    </cfRule>
  </conditionalFormatting>
  <conditionalFormatting sqref="M49 K49 H49 E49 E51 H51 K51 M51 M53 M55 K55 J53:K53 H53 D53 D55:E55 H55:I55 K61 J19:K19 D19 D21 J21:M21">
    <cfRule type="containsBlanks" dxfId="7" priority="11">
      <formula>LEN(TRIM(D19))=0</formula>
    </cfRule>
  </conditionalFormatting>
  <conditionalFormatting sqref="M23 J23:K23 D23:F23 D31:F31 D47:E47 H47 K47 M47 H31:M31">
    <cfRule type="containsBlanks" dxfId="6" priority="10">
      <formula>LEN(TRIM(D23))=0</formula>
    </cfRule>
  </conditionalFormatting>
  <conditionalFormatting sqref="M80 M82 L14 K7 I7 E7:F7 G92 G88 G84 D78 D76">
    <cfRule type="containsBlanks" dxfId="5" priority="9">
      <formula>LEN(TRIM(D7))=0</formula>
    </cfRule>
  </conditionalFormatting>
  <conditionalFormatting sqref="L51 I51:J51 G51 G55 L55 L61 E19:G19 I19 E61:J61">
    <cfRule type="containsBlanks" dxfId="4" priority="4">
      <formula>LEN(TRIM(E19))=0</formula>
    </cfRule>
  </conditionalFormatting>
  <conditionalFormatting sqref="F105:G105 M74 M76 M78">
    <cfRule type="containsBlanks" dxfId="3" priority="7">
      <formula>LEN(TRIM(F74))=0</formula>
    </cfRule>
  </conditionalFormatting>
  <conditionalFormatting sqref="M136">
    <cfRule type="containsBlanks" dxfId="2" priority="6">
      <formula>LEN(TRIM(M136))=0</formula>
    </cfRule>
  </conditionalFormatting>
  <conditionalFormatting sqref="E21:G21 I21 M40 K40 F40:G40 E39 G27:H27">
    <cfRule type="containsBlanks" dxfId="1" priority="5">
      <formula>LEN(TRIM(E21))=0</formula>
    </cfRule>
  </conditionalFormatting>
  <conditionalFormatting sqref="M68 I68 D68 G23 F68 L47 J49 F47 F49">
    <cfRule type="containsBlanks" dxfId="0" priority="3">
      <formula>LEN(TRIM(D23))=0</formula>
    </cfRule>
  </conditionalFormatting>
  <pageMargins left="0.70866141732283472" right="0.70866141732283472" top="0.74803149606299213" bottom="0.74803149606299213" header="0.31496062992125984" footer="0.31496062992125984"/>
  <pageSetup paperSize="8" scale="71" fitToHeight="0" orientation="portrait" r:id="rId1"/>
  <rowBreaks count="2" manualBreakCount="2">
    <brk id="7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vt:lpstr>
      <vt:lpstr>Data source &amp; methods</vt:lpstr>
      <vt:lpstr>Data table</vt:lpstr>
      <vt:lpstr>'Data table'!Print_Area</vt:lpstr>
      <vt:lpstr>'Data table'!Print_Titles</vt:lpstr>
    </vt:vector>
  </TitlesOfParts>
  <Company>HSS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Myatt</dc:creator>
  <cp:lastModifiedBy>Laura Yan Guo</cp:lastModifiedBy>
  <cp:lastPrinted>2017-09-20T06:42:52Z</cp:lastPrinted>
  <dcterms:created xsi:type="dcterms:W3CDTF">2016-04-18T01:23:21Z</dcterms:created>
  <dcterms:modified xsi:type="dcterms:W3CDTF">2017-10-10T22:17:50Z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0190-06A2-D875-CE04</vt:lpwstr>
  </property>
</Properties>
</file>