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C:\Users\40038050\Desktop\upload to matrix\"/>
    </mc:Choice>
  </mc:AlternateContent>
  <xr:revisionPtr revIDLastSave="0" documentId="8_{797C0328-4267-499A-BEC8-621B7629B149}" xr6:coauthVersionLast="44" xr6:coauthVersionMax="44" xr10:uidLastSave="{00000000-0000-0000-0000-000000000000}"/>
  <bookViews>
    <workbookView xWindow="-120" yWindow="-120" windowWidth="29040" windowHeight="15840" tabRatio="565" xr2:uid="{00000000-000D-0000-FFFF-FFFF00000000}"/>
  </bookViews>
  <sheets>
    <sheet name="Introduction" sheetId="3" r:id="rId1"/>
    <sheet name="Response rates" sheetId="23" r:id="rId2"/>
    <sheet name="Respondent characteristics 2019" sheetId="24" r:id="rId3"/>
    <sheet name="Summary 2019" sheetId="18" r:id="rId4"/>
    <sheet name="Summary 2015–16 " sheetId="22" r:id="rId5"/>
    <sheet name="Comparison with 2015–16 survey" sheetId="20" r:id="rId6"/>
  </sheets>
  <definedNames>
    <definedName name="_xlnm._FilterDatabase" localSheetId="5" hidden="1">'Comparison with 2015–16 survey'!$A$5:$BB$55</definedName>
    <definedName name="_xlnm._FilterDatabase" localSheetId="0" hidden="1">Introduction!#REF!</definedName>
    <definedName name="_xlnm._FilterDatabase" localSheetId="2" hidden="1">'Respondent characteristics 2019'!$B$6:$AH$80</definedName>
    <definedName name="_xlnm._FilterDatabase" localSheetId="1" hidden="1">'Response rates'!$B$21:$I$21</definedName>
    <definedName name="_xlnm._FilterDatabase" localSheetId="4" hidden="1">'Summary 2015–16 '!$A$6:$CJ$68</definedName>
    <definedName name="_xlnm._FilterDatabase" localSheetId="3" hidden="1">'Summary 2019'!$A$6:$BQ$70</definedName>
    <definedName name="AA17___External" localSheetId="5">#REF!</definedName>
    <definedName name="AA17___External" localSheetId="2">#REF!</definedName>
    <definedName name="AA17___External" localSheetId="1">#REF!</definedName>
    <definedName name="AA17___External" localSheetId="4">#REF!</definedName>
    <definedName name="AA17___External" localSheetId="3">#REF!</definedName>
    <definedName name="AA17___External">#REF!</definedName>
    <definedName name="APQ2016_annual___DATA_PACK_for_" localSheetId="5">#REF!</definedName>
    <definedName name="APQ2016_annual___DATA_PACK_for_" localSheetId="2">#REF!</definedName>
    <definedName name="APQ2016_annual___DATA_PACK_for_" localSheetId="1">#REF!</definedName>
    <definedName name="APQ2016_annual___DATA_PACK_for_" localSheetId="4">#REF!</definedName>
    <definedName name="APQ2016_annual___DATA_PACK_for_" localSheetId="3">#REF!</definedName>
    <definedName name="APQ2016_annual___DATA_PACK_for_">#REF!</definedName>
    <definedName name="APQ2017_annual___DATA_PACK_for_" localSheetId="5">#REF!</definedName>
    <definedName name="APQ2017_annual___DATA_PACK_for_" localSheetId="2">#REF!</definedName>
    <definedName name="APQ2017_annual___DATA_PACK_for_" localSheetId="1">#REF!</definedName>
    <definedName name="APQ2017_annual___DATA_PACK_for_" localSheetId="4">#REF!</definedName>
    <definedName name="APQ2017_annual___DATA_PACK_for_" localSheetId="3">#REF!</definedName>
    <definedName name="APQ2017_annual___DATA_PACK_for_">#REF!</definedName>
    <definedName name="Compare_AA16_with_AA17_all_resp" localSheetId="5">#REF!</definedName>
    <definedName name="Compare_AA16_with_AA17_all_resp" localSheetId="2">#REF!</definedName>
    <definedName name="Compare_AA16_with_AA17_all_resp" localSheetId="1">#REF!</definedName>
    <definedName name="Compare_AA16_with_AA17_all_resp" localSheetId="4">#REF!</definedName>
    <definedName name="Compare_AA16_with_AA17_all_resp" localSheetId="3">#REF!</definedName>
    <definedName name="Compare_AA16_with_AA17_all_resp">#REF!</definedName>
    <definedName name="Compare_CO16_with_CO17___all_re" localSheetId="5">#REF!</definedName>
    <definedName name="Compare_CO16_with_CO17___all_re" localSheetId="2">#REF!</definedName>
    <definedName name="Compare_CO16_with_CO17___all_re" localSheetId="1">#REF!</definedName>
    <definedName name="Compare_CO16_with_CO17___all_re" localSheetId="4">#REF!</definedName>
    <definedName name="Compare_CO16_with_CO17___all_re" localSheetId="3">#REF!</definedName>
    <definedName name="Compare_CO16_with_CO17___all_re">#REF!</definedName>
    <definedName name="Compare_MA15_with_MA17" localSheetId="5">#REF!</definedName>
    <definedName name="Compare_MA15_with_MA17" localSheetId="2">#REF!</definedName>
    <definedName name="Compare_MA15_with_MA17" localSheetId="1">#REF!</definedName>
    <definedName name="Compare_MA15_with_MA17" localSheetId="4">#REF!</definedName>
    <definedName name="Compare_MA15_with_MA17" localSheetId="3">#REF!</definedName>
    <definedName name="Compare_MA15_with_MA17">#REF!</definedName>
    <definedName name="Comparison" localSheetId="5">#REF!</definedName>
    <definedName name="Comparison" localSheetId="2">#REF!</definedName>
    <definedName name="Comparison" localSheetId="1">#REF!</definedName>
    <definedName name="Comparison" localSheetId="4">#REF!</definedName>
    <definedName name="Comparison" localSheetId="3">#REF!</definedName>
    <definedName name="Comparison">#REF!</definedName>
    <definedName name="NSWdemogwithCaution" localSheetId="5">#REF!</definedName>
    <definedName name="NSWdemogwithCaution" localSheetId="2">#REF!</definedName>
    <definedName name="NSWdemogwithCaution" localSheetId="1">#REF!</definedName>
    <definedName name="NSWdemogwithCaution" localSheetId="4">#REF!</definedName>
    <definedName name="NSWdemogwithCaution" localSheetId="3">#REF!</definedName>
    <definedName name="NSWdemogwithCaution">#REF!</definedName>
    <definedName name="onepage" localSheetId="5">#REF!</definedName>
    <definedName name="onepage" localSheetId="2">#REF!</definedName>
    <definedName name="onepage" localSheetId="1">#REF!</definedName>
    <definedName name="onepage" localSheetId="4">#REF!</definedName>
    <definedName name="onepage" localSheetId="3">#REF!</definedName>
    <definedName name="onepage">#REF!</definedName>
    <definedName name="Percent" localSheetId="5">#REF!</definedName>
    <definedName name="Percent" localSheetId="2">#REF!</definedName>
    <definedName name="Percent" localSheetId="1">#REF!</definedName>
    <definedName name="Percent" localSheetId="4">#REF!</definedName>
    <definedName name="Percent" localSheetId="3">#REF!</definedName>
    <definedName name="Percent">#REF!</definedName>
    <definedName name="_xlnm.Print_Area" localSheetId="5">'Comparison with 2015–16 survey'!$A$1:$BS$60</definedName>
    <definedName name="_xlnm.Print_Area" localSheetId="0">Introduction!$A:$E</definedName>
    <definedName name="_xlnm.Print_Area" localSheetId="2">'Respondent characteristics 2019'!$A$1:$AG$80</definedName>
    <definedName name="_xlnm.Print_Area" localSheetId="1">'Response rates'!$A$1:$J$87</definedName>
    <definedName name="_xlnm.Print_Area" localSheetId="4">'Summary 2015–16 '!$A$1:$CL$74</definedName>
    <definedName name="_xlnm.Print_Area" localSheetId="3">'Summary 2019'!$A$1:$CN$76</definedName>
    <definedName name="_xlnm.Print_Titles" localSheetId="0">Introduction!#REF!</definedName>
    <definedName name="scoregrade" localSheetId="5">#REF!</definedName>
    <definedName name="scoregrade" localSheetId="2">#REF!</definedName>
    <definedName name="scoregrade" localSheetId="1">#REF!</definedName>
    <definedName name="scoregrade" localSheetId="4">#REF!</definedName>
    <definedName name="scoregrade" localSheetId="3">#REF!</definedName>
    <definedName name="scoregrade">#REF!</definedName>
    <definedName name="scoregradeinverted" localSheetId="5">#REF!</definedName>
    <definedName name="scoregradeinverted" localSheetId="2">#REF!</definedName>
    <definedName name="scoregradeinverted" localSheetId="1">#REF!</definedName>
    <definedName name="scoregradeinverted" localSheetId="4">#REF!</definedName>
    <definedName name="scoregradeinverted" localSheetId="3">#REF!</definedName>
    <definedName name="scoregradeinverted">#REF!</definedName>
  </definedNames>
  <calcPr calcId="152511"/>
</workbook>
</file>

<file path=xl/sharedStrings.xml><?xml version="1.0" encoding="utf-8"?>
<sst xmlns="http://schemas.openxmlformats.org/spreadsheetml/2006/main" count="5309" uniqueCount="465">
  <si>
    <t/>
  </si>
  <si>
    <t>Level</t>
  </si>
  <si>
    <t>Name</t>
  </si>
  <si>
    <t>Survey
responses</t>
  </si>
  <si>
    <t>Response
rate</t>
  </si>
  <si>
    <t>NSW</t>
  </si>
  <si>
    <t>LHD</t>
  </si>
  <si>
    <t>Hunter New England</t>
  </si>
  <si>
    <t>Murrumbidgee</t>
  </si>
  <si>
    <t>Mid North Coast</t>
  </si>
  <si>
    <t>Northern NSW</t>
  </si>
  <si>
    <t>Southern NSW</t>
  </si>
  <si>
    <t>Western NSW</t>
  </si>
  <si>
    <t>Section</t>
  </si>
  <si>
    <t>Question</t>
  </si>
  <si>
    <t>Response</t>
  </si>
  <si>
    <t>Yes, definitely</t>
  </si>
  <si>
    <t>Yes</t>
  </si>
  <si>
    <t>Very clean</t>
  </si>
  <si>
    <t>Yes, always</t>
  </si>
  <si>
    <t>Very good</t>
  </si>
  <si>
    <t>Yes, completely</t>
  </si>
  <si>
    <t>Were you involved, as much as you wanted to be, in decisions about your care and treatment?</t>
  </si>
  <si>
    <t>No</t>
  </si>
  <si>
    <t>Not treated unfairly</t>
  </si>
  <si>
    <t>Very serious</t>
  </si>
  <si>
    <t>Would speak highly</t>
  </si>
  <si>
    <t>Count</t>
  </si>
  <si>
    <t>Female</t>
  </si>
  <si>
    <t>75+</t>
  </si>
  <si>
    <t>University degree</t>
  </si>
  <si>
    <t>Aboriginal</t>
  </si>
  <si>
    <t>Inner regional</t>
  </si>
  <si>
    <t>5*</t>
  </si>
  <si>
    <t>2*</t>
  </si>
  <si>
    <t>16*</t>
  </si>
  <si>
    <t>10*</t>
  </si>
  <si>
    <t>-17*</t>
  </si>
  <si>
    <t>-18*</t>
  </si>
  <si>
    <t>-1*</t>
  </si>
  <si>
    <t>-2*</t>
  </si>
  <si>
    <t>3*</t>
  </si>
  <si>
    <t>0*</t>
  </si>
  <si>
    <t>22*</t>
  </si>
  <si>
    <t>-15*</t>
  </si>
  <si>
    <t>-5*</t>
  </si>
  <si>
    <t>13*</t>
  </si>
  <si>
    <t>-9*</t>
  </si>
  <si>
    <t>18*</t>
  </si>
  <si>
    <t>-4*</t>
  </si>
  <si>
    <t>-8*</t>
  </si>
  <si>
    <t>9*</t>
  </si>
  <si>
    <t>11*</t>
  </si>
  <si>
    <t>6*</t>
  </si>
  <si>
    <t>8*</t>
  </si>
  <si>
    <t>-13*</t>
  </si>
  <si>
    <t>-6*</t>
  </si>
  <si>
    <t>7*</t>
  </si>
  <si>
    <t>4*</t>
  </si>
  <si>
    <t>-12*</t>
  </si>
  <si>
    <t>-7*</t>
  </si>
  <si>
    <t>-3*</t>
  </si>
  <si>
    <t>12*</t>
  </si>
  <si>
    <t>19*</t>
  </si>
  <si>
    <t>1*</t>
  </si>
  <si>
    <t>17*</t>
  </si>
  <si>
    <t>20*</t>
  </si>
  <si>
    <t>-11*</t>
  </si>
  <si>
    <t>-14*</t>
  </si>
  <si>
    <t>-10*</t>
  </si>
  <si>
    <t>15*</t>
  </si>
  <si>
    <t>29*</t>
  </si>
  <si>
    <t>-19*</t>
  </si>
  <si>
    <t>Count declined</t>
  </si>
  <si>
    <t>Count improved</t>
  </si>
  <si>
    <t>68*</t>
  </si>
  <si>
    <t>73*</t>
  </si>
  <si>
    <t>81*</t>
  </si>
  <si>
    <t>75*</t>
  </si>
  <si>
    <t>86*</t>
  </si>
  <si>
    <t>87*</t>
  </si>
  <si>
    <t>84*</t>
  </si>
  <si>
    <t>57*</t>
  </si>
  <si>
    <t>43*</t>
  </si>
  <si>
    <t>44*</t>
  </si>
  <si>
    <t>71*</t>
  </si>
  <si>
    <t>52*</t>
  </si>
  <si>
    <t>80*</t>
  </si>
  <si>
    <t>69*</t>
  </si>
  <si>
    <t>82*</t>
  </si>
  <si>
    <t>56*</t>
  </si>
  <si>
    <t>48*</t>
  </si>
  <si>
    <t>60*</t>
  </si>
  <si>
    <t>45*</t>
  </si>
  <si>
    <t>33*</t>
  </si>
  <si>
    <t>62*</t>
  </si>
  <si>
    <t>53*</t>
  </si>
  <si>
    <t>32*</t>
  </si>
  <si>
    <t>74*</t>
  </si>
  <si>
    <t>58*</t>
  </si>
  <si>
    <t>50*</t>
  </si>
  <si>
    <t>94*</t>
  </si>
  <si>
    <t>90*</t>
  </si>
  <si>
    <t>63*</t>
  </si>
  <si>
    <t>54*</t>
  </si>
  <si>
    <t>78*</t>
  </si>
  <si>
    <t>67*</t>
  </si>
  <si>
    <t>70*</t>
  </si>
  <si>
    <t>66*</t>
  </si>
  <si>
    <t>65*</t>
  </si>
  <si>
    <t>83*</t>
  </si>
  <si>
    <t>85*</t>
  </si>
  <si>
    <t>77*</t>
  </si>
  <si>
    <t>93*</t>
  </si>
  <si>
    <t>79*</t>
  </si>
  <si>
    <t>88*</t>
  </si>
  <si>
    <t>91*</t>
  </si>
  <si>
    <t>76*</t>
  </si>
  <si>
    <t>61*</t>
  </si>
  <si>
    <t>72*</t>
  </si>
  <si>
    <t>14*</t>
  </si>
  <si>
    <t>64*</t>
  </si>
  <si>
    <t>55*</t>
  </si>
  <si>
    <t>59*</t>
  </si>
  <si>
    <t>49*</t>
  </si>
  <si>
    <t>30*</t>
  </si>
  <si>
    <t>31*</t>
  </si>
  <si>
    <t>41*</t>
  </si>
  <si>
    <t>38*</t>
  </si>
  <si>
    <t>35*</t>
  </si>
  <si>
    <t>51*</t>
  </si>
  <si>
    <t>34*</t>
  </si>
  <si>
    <t>26*</t>
  </si>
  <si>
    <t>89*</t>
  </si>
  <si>
    <t>24*</t>
  </si>
  <si>
    <t>25*</t>
  </si>
  <si>
    <t>47*</t>
  </si>
  <si>
    <t>Response 
rate</t>
  </si>
  <si>
    <t xml:space="preserve">Survey
responses </t>
  </si>
  <si>
    <t>Local health districts</t>
  </si>
  <si>
    <t>Peer group</t>
  </si>
  <si>
    <t>Male</t>
  </si>
  <si>
    <t>Other language</t>
  </si>
  <si>
    <t>English</t>
  </si>
  <si>
    <t>Born in Australia</t>
  </si>
  <si>
    <t>Major cities</t>
  </si>
  <si>
    <t>Outer regional, remote</t>
  </si>
  <si>
    <t>None reported</t>
  </si>
  <si>
    <t>Less than year 12</t>
  </si>
  <si>
    <t>Year 12 or equivalent</t>
  </si>
  <si>
    <t>Trade tech certificate diploma</t>
  </si>
  <si>
    <t>Mail</t>
  </si>
  <si>
    <t>Online</t>
  </si>
  <si>
    <t>Age</t>
  </si>
  <si>
    <t>Sex</t>
  </si>
  <si>
    <t>Rurality</t>
  </si>
  <si>
    <t>Doctors</t>
  </si>
  <si>
    <t>Did you have confidence and trust in the doctors treating you?</t>
  </si>
  <si>
    <t>Overall, how would you rate the doctors who treated you?</t>
  </si>
  <si>
    <t>Nurses</t>
  </si>
  <si>
    <t>Your treatment and care</t>
  </si>
  <si>
    <t>Right amount</t>
  </si>
  <si>
    <t>Tests</t>
  </si>
  <si>
    <t>Did you feel involved in decisions about your discharge from hospital?</t>
  </si>
  <si>
    <t>Did you feel involved in the decision to use this medication in your ongoing treatment?</t>
  </si>
  <si>
    <t>Did a member of staff explain the reason for the delay? [in discharge]</t>
  </si>
  <si>
    <t>Overall</t>
  </si>
  <si>
    <t>28*</t>
  </si>
  <si>
    <t>92*</t>
  </si>
  <si>
    <t>100*</t>
  </si>
  <si>
    <t>36*</t>
  </si>
  <si>
    <t>37*</t>
  </si>
  <si>
    <t>21*</t>
  </si>
  <si>
    <t>-21*</t>
  </si>
  <si>
    <t>-16*</t>
  </si>
  <si>
    <t>FWLHD</t>
  </si>
  <si>
    <t>HNELHD</t>
  </si>
  <si>
    <t>MLHD</t>
  </si>
  <si>
    <t>MNCLHD</t>
  </si>
  <si>
    <t>NNSWLHD</t>
  </si>
  <si>
    <t>SNSWLHD</t>
  </si>
  <si>
    <t>WNSWLHD</t>
  </si>
  <si>
    <t>Survey
mode</t>
  </si>
  <si>
    <t>Longstanding health condition</t>
  </si>
  <si>
    <t>Education level</t>
  </si>
  <si>
    <t>18–34</t>
  </si>
  <si>
    <t>35–54</t>
  </si>
  <si>
    <t>55–74</t>
  </si>
  <si>
    <t>Postgraduate or higher</t>
  </si>
  <si>
    <t>Non-Aboriginal</t>
  </si>
  <si>
    <t>*Interpret with caution. Estimate subject to high variability. For facilities with a lower number of respondents, results will have greater variability. The maximum number of possible respondents is noted with each facility.</t>
  </si>
  <si>
    <t>Language/
country of birth</t>
  </si>
  <si>
    <t>Physical condition</t>
  </si>
  <si>
    <t>Mental health</t>
  </si>
  <si>
    <t>Neurological condition</t>
  </si>
  <si>
    <t>Intellectual disability</t>
  </si>
  <si>
    <t>Blindness or severe vision impairment</t>
  </si>
  <si>
    <t>Deafness or severe hearing impairment</t>
  </si>
  <si>
    <t>Minimum hospital result</t>
  </si>
  <si>
    <t>Maximum hospital result</t>
  </si>
  <si>
    <t>No.</t>
  </si>
  <si>
    <t>Aboriginality</t>
  </si>
  <si>
    <t>Facility</t>
  </si>
  <si>
    <t>Bellinger River</t>
  </si>
  <si>
    <t>D</t>
  </si>
  <si>
    <t>Dorrigo</t>
  </si>
  <si>
    <t>F3</t>
  </si>
  <si>
    <t>Kyogle</t>
  </si>
  <si>
    <t>Nimbin</t>
  </si>
  <si>
    <t>Barraba</t>
  </si>
  <si>
    <t>Glen Innes</t>
  </si>
  <si>
    <t>Guyra</t>
  </si>
  <si>
    <t>Manilla</t>
  </si>
  <si>
    <t>Tenterfield</t>
  </si>
  <si>
    <t>Quirindi</t>
  </si>
  <si>
    <t>Walcha</t>
  </si>
  <si>
    <t>Warialda</t>
  </si>
  <si>
    <t>Wee Waa</t>
  </si>
  <si>
    <t>Gloucester</t>
  </si>
  <si>
    <t>Bourke</t>
  </si>
  <si>
    <t>Cobar</t>
  </si>
  <si>
    <t>Coonabarabran</t>
  </si>
  <si>
    <t>Coonamble</t>
  </si>
  <si>
    <t>Gilgandra</t>
  </si>
  <si>
    <t>Gulgong</t>
  </si>
  <si>
    <t>Narromine</t>
  </si>
  <si>
    <t>Nyngan</t>
  </si>
  <si>
    <t>Warren</t>
  </si>
  <si>
    <t>Wellington</t>
  </si>
  <si>
    <t>Lightning Ridge</t>
  </si>
  <si>
    <t>Blayney</t>
  </si>
  <si>
    <t>Canowindra</t>
  </si>
  <si>
    <t>Grenfell</t>
  </si>
  <si>
    <t>Lake Cargelligo</t>
  </si>
  <si>
    <t>Molong</t>
  </si>
  <si>
    <t>Parkes</t>
  </si>
  <si>
    <t>Rylstone</t>
  </si>
  <si>
    <t>West Wyalong</t>
  </si>
  <si>
    <t>Barham-Koondrook</t>
  </si>
  <si>
    <t>Corowa</t>
  </si>
  <si>
    <t>Finley</t>
  </si>
  <si>
    <t>Tocumwal</t>
  </si>
  <si>
    <t>Tumbarumba</t>
  </si>
  <si>
    <t>Bombala</t>
  </si>
  <si>
    <t>Boorowa</t>
  </si>
  <si>
    <t>Braidwood</t>
  </si>
  <si>
    <t>Crookwell</t>
  </si>
  <si>
    <t>Murrumburrah-Harden</t>
  </si>
  <si>
    <t>Pambula</t>
  </si>
  <si>
    <t>Yass</t>
  </si>
  <si>
    <t>Dungog</t>
  </si>
  <si>
    <t>Scone</t>
  </si>
  <si>
    <t>Murrurundi</t>
  </si>
  <si>
    <t>Tomaree</t>
  </si>
  <si>
    <t>Gundagai</t>
  </si>
  <si>
    <t>Hay</t>
  </si>
  <si>
    <t>Hillston</t>
  </si>
  <si>
    <t>Junee</t>
  </si>
  <si>
    <t>Coolamon-Ganmain</t>
  </si>
  <si>
    <t>Leeton</t>
  </si>
  <si>
    <t>Narrandera</t>
  </si>
  <si>
    <t>Temora</t>
  </si>
  <si>
    <t>Tumut</t>
  </si>
  <si>
    <t>Cootamundra</t>
  </si>
  <si>
    <t>Community hospitals</t>
  </si>
  <si>
    <t>Multi-purpose services</t>
  </si>
  <si>
    <t>Introduction</t>
  </si>
  <si>
    <t>Was there a problem in finding a parking place near the ED?</t>
  </si>
  <si>
    <t>No problem</t>
  </si>
  <si>
    <t>Was the signposting directing you to the ED of the hospital easy to follow?</t>
  </si>
  <si>
    <t>Ambulance</t>
  </si>
  <si>
    <t>Overall, did the ambulance crew treat you with respect and dignity?</t>
  </si>
  <si>
    <t>How would you rate how the ambulance crew and ED staff worked together?</t>
  </si>
  <si>
    <t>Overall, how would you rate the care you received from the ambulance service?</t>
  </si>
  <si>
    <t>On arrival</t>
  </si>
  <si>
    <t>Were the ED staff you met on your arrival polite and courteous?</t>
  </si>
  <si>
    <t>Did the ED staff who met you on arrival give you enough information about what to expect during your visit?</t>
  </si>
  <si>
    <t>Did the ED staff you met on arrival tell you how long you would have to wait for treatment?</t>
  </si>
  <si>
    <t>Was the waiting time given to you by the ED staff you met on arrival about right?</t>
  </si>
  <si>
    <t>Did you experience any of the following issues when in the waiting area?</t>
  </si>
  <si>
    <t>Didn't experience these issues</t>
  </si>
  <si>
    <t>Triage – the initial assessment</t>
  </si>
  <si>
    <t>Triaged within 15 min</t>
  </si>
  <si>
    <t>Did you stay until you received treatment?</t>
  </si>
  <si>
    <t>Received treatment</t>
  </si>
  <si>
    <t>While you were waiting to be treated, did ED staff check on your condition?</t>
  </si>
  <si>
    <t>While you were waiting to be treated, did your symptoms or condition get worse?</t>
  </si>
  <si>
    <t>Did you have enough time to discuss your health or medical problem with doctors?</t>
  </si>
  <si>
    <t>Were the doctors polite and courteous?</t>
  </si>
  <si>
    <t>In your opinion, did the ED nurses who treated you know enough about your care and treatment?</t>
  </si>
  <si>
    <t>Did you have confidence and trust in the ED nurses treating you?</t>
  </si>
  <si>
    <t>Were the ED nurses polite and courteous?</t>
  </si>
  <si>
    <t>Overall, how would you rate the ED nurses who treated you?</t>
  </si>
  <si>
    <t>Did the ED health professionals introduce themselves to you?</t>
  </si>
  <si>
    <t>Yes, all of them introduced themselves</t>
  </si>
  <si>
    <t>Did the ED health professionals explain things in a way you could understand?</t>
  </si>
  <si>
    <t>How much information about your condition or treatment was given to you by ED health professionals?</t>
  </si>
  <si>
    <t>If your family members, carer or someone else close to you wanted to talk to the ED staff, did they get the opportunity to do so?</t>
  </si>
  <si>
    <t>How much information about your condition or treatment was given to your family, carer or someone else close to you?</t>
  </si>
  <si>
    <t>The right amount</t>
  </si>
  <si>
    <t>Were you able to get assistance or advice from ED staff for your personal needs (e.g. for eating, drinking, going to the toilet, contacting family)?</t>
  </si>
  <si>
    <t>How would you rate how the ED health professionals worked together?</t>
  </si>
  <si>
    <t>Did you ever receive contradictory information about your condition or treatment from ED health professionals?</t>
  </si>
  <si>
    <t>Were the ED health professionals kind and caring towards you?</t>
  </si>
  <si>
    <t>Did you feel you were treated with respect and dignity while you were in the ED?</t>
  </si>
  <si>
    <t>Were you given enough privacy during your visit to the ED?</t>
  </si>
  <si>
    <t>Were your cultural or religious beliefs respected by the ED staff?</t>
  </si>
  <si>
    <t>Did an ED health professional discuss your worries or fears with you?</t>
  </si>
  <si>
    <t>Do you think the ED health professionals did everything they could to help manage your pain?</t>
  </si>
  <si>
    <t>Did you see ED health professionals wash their hands, or use hand gel to clean their hands, before touching you?</t>
  </si>
  <si>
    <t>How clean was the treatment area in the ED?</t>
  </si>
  <si>
    <t>While you were in the ED, did you feel threatened by other patients or visitors?</t>
  </si>
  <si>
    <t>Children</t>
  </si>
  <si>
    <t>Was the area in which your child was treated suitable for someone of their age group?</t>
  </si>
  <si>
    <t>Did the ED staff provide care and understanding appropriate to the needs of your child?</t>
  </si>
  <si>
    <t>Did an ED health professional discuss the purpose of these tests, X-rays or scans with you?</t>
  </si>
  <si>
    <t>Did an ED health professional explain the test, X-ray or scan results in a way that you could understand?</t>
  </si>
  <si>
    <t>Leaving the emergency department</t>
  </si>
  <si>
    <t>Thinking about when you left the ED, were you given enough information about how to manage your care at home?</t>
  </si>
  <si>
    <t>Did ED staff take your family and home situation into account when planning your discharge?</t>
  </si>
  <si>
    <t>Thinking about when you left the ED, were adequate arrangements made by the hospital for any services you needed?</t>
  </si>
  <si>
    <t>Did ED staff tell you who to contact if you were worried about your condition or treatment after you left hospital?</t>
  </si>
  <si>
    <t>Thinking about your illness or treatment, did an ED health professional tell you about what signs or symptoms to watch out for after you went home?</t>
  </si>
  <si>
    <t>Did an ED health professional explain the purpose of this medication in a way you could understand?</t>
  </si>
  <si>
    <t>Did an ED health professional tell you about medication side effects to watch for?</t>
  </si>
  <si>
    <t>Did an ED health professional tell you when you could resume your usual activities, such as when you could go back to work or drive a car?</t>
  </si>
  <si>
    <t>Did the ED staff provide you with a document that summarised the care you received (e.g. a copy of the letter to your GP, a discharge summary)?</t>
  </si>
  <si>
    <t>Was your departure from the ED delayed - that is, before leaving the ED to go to a ward, another hospital, home, or elsewhere?</t>
  </si>
  <si>
    <t>Overall, how would you rate the care you received while in the ED?</t>
  </si>
  <si>
    <t>If asked about your experience in the ED by friends and family how would you respond?</t>
  </si>
  <si>
    <t>Did the care and treatment you received in the ED help you?</t>
  </si>
  <si>
    <t>Were you ever treated unfairly for any of the reasons below?</t>
  </si>
  <si>
    <t>Not including the reason you went to the ED, during your visit or soon afterwards, did you experience any of the following complications or problems?</t>
  </si>
  <si>
    <t xml:space="preserve">Barham-Koondrook   </t>
  </si>
  <si>
    <t xml:space="preserve">Bellinger River   </t>
  </si>
  <si>
    <t xml:space="preserve">Canowindra   </t>
  </si>
  <si>
    <t xml:space="preserve">Coonabarabran   </t>
  </si>
  <si>
    <t xml:space="preserve">Cootamundra   </t>
  </si>
  <si>
    <t xml:space="preserve">Corowa   </t>
  </si>
  <si>
    <t xml:space="preserve">Crookwell   </t>
  </si>
  <si>
    <t xml:space="preserve">Dungog   </t>
  </si>
  <si>
    <t xml:space="preserve">Finley   </t>
  </si>
  <si>
    <t xml:space="preserve">Gloucester   </t>
  </si>
  <si>
    <t xml:space="preserve">Molong   </t>
  </si>
  <si>
    <t xml:space="preserve">Murrurundi   </t>
  </si>
  <si>
    <t xml:space="preserve">Pambula   </t>
  </si>
  <si>
    <t xml:space="preserve">Scone   </t>
  </si>
  <si>
    <t xml:space="preserve">Temora   </t>
  </si>
  <si>
    <t xml:space="preserve">Tenterfield   </t>
  </si>
  <si>
    <t xml:space="preserve">Tocumwal   </t>
  </si>
  <si>
    <t xml:space="preserve">Tomaree   </t>
  </si>
  <si>
    <t xml:space="preserve">Tumut   </t>
  </si>
  <si>
    <t xml:space="preserve">West Wyalong   </t>
  </si>
  <si>
    <t xml:space="preserve">Yass   </t>
  </si>
  <si>
    <t xml:space="preserve">Barraba   </t>
  </si>
  <si>
    <t xml:space="preserve">Boorowa   </t>
  </si>
  <si>
    <t xml:space="preserve">Braidwood   </t>
  </si>
  <si>
    <t xml:space="preserve">Coolamon-Ganmain   </t>
  </si>
  <si>
    <t xml:space="preserve">Dorrigo   </t>
  </si>
  <si>
    <t xml:space="preserve">Gilgandra   </t>
  </si>
  <si>
    <t xml:space="preserve">Grenfell   </t>
  </si>
  <si>
    <t xml:space="preserve">Gulgong   </t>
  </si>
  <si>
    <t xml:space="preserve">Hillston   </t>
  </si>
  <si>
    <t xml:space="preserve">Kyogle   </t>
  </si>
  <si>
    <t xml:space="preserve">Manilla   </t>
  </si>
  <si>
    <t xml:space="preserve">Murrumburrah-Harden   </t>
  </si>
  <si>
    <t xml:space="preserve">Nimbin   </t>
  </si>
  <si>
    <t xml:space="preserve">Rylstone   </t>
  </si>
  <si>
    <t xml:space="preserve">Tumbarumba   </t>
  </si>
  <si>
    <t xml:space="preserve">Walcha   </t>
  </si>
  <si>
    <t xml:space="preserve">Warialda   </t>
  </si>
  <si>
    <t>Was there a problem in finding a parking place near to the ED?</t>
  </si>
  <si>
    <t>Did the ambulance crew transfer information about your condition to the ED staff?</t>
  </si>
  <si>
    <t>On Arrival</t>
  </si>
  <si>
    <t>Were the staff you met on your arrival to the ED polite and courteous?</t>
  </si>
  <si>
    <t>Did staff who met you on arrival give you enough information about what to expect during your visit?</t>
  </si>
  <si>
    <t>Did staff who met you on arrival tell you how long you would have to wait for treatment?</t>
  </si>
  <si>
    <t>Was the waiting time given to you by staff who met you on arrival about right?</t>
  </si>
  <si>
    <t>Triage - the initial assessment</t>
  </si>
  <si>
    <t>Yes, someone checked</t>
  </si>
  <si>
    <t>Did the ED doctors know your medical history, which had already been given to the triage nurse or ambulance crew?</t>
  </si>
  <si>
    <t>Did you have confidence and trust in the ED doctors treating you?</t>
  </si>
  <si>
    <t>Were the ED doctors polite and courteous?</t>
  </si>
  <si>
    <t>Overall, how would you rate the ED doctors who treated you?</t>
  </si>
  <si>
    <t>Did the ED nurses know your medical history, which had already been given to the triage nurse or ambulance crew?</t>
  </si>
  <si>
    <t>During your visit to the ED, how much information about your condition or treatment was given to you?</t>
  </si>
  <si>
    <t>If your family members or someone else close to you wanted to talk to the ED staff, did they get the opportunity to do so?</t>
  </si>
  <si>
    <t>How clean were the waiting and treatment areas in the ED?</t>
  </si>
  <si>
    <t>How safe did you feel during your visit to the ED?</t>
  </si>
  <si>
    <t>Very safe</t>
  </si>
  <si>
    <t>Leaving the Emergency Department</t>
  </si>
  <si>
    <t>Did the care and treatment received in the ED help you?</t>
  </si>
  <si>
    <t>In total, how long did you spend in the ED? (from when entered until left to go to a ward/another hospital/home/elsewhere)</t>
  </si>
  <si>
    <t>Less than 4 hours</t>
  </si>
  <si>
    <t>Experienced complication or problem during or shortly after ED visit (derived measure)</t>
  </si>
  <si>
    <t>39*</t>
  </si>
  <si>
    <t>46*</t>
  </si>
  <si>
    <t>42*</t>
  </si>
  <si>
    <t>No. 2019</t>
  </si>
  <si>
    <t>Were there things for your child to do (such as books, games and toys)?</t>
  </si>
  <si>
    <t>Yes, there was a lot</t>
  </si>
  <si>
    <t>Was the impact of this complication or problem …?</t>
  </si>
  <si>
    <t>In your opinion, were members of the hospital staff open with you about this complication or problem?</t>
  </si>
  <si>
    <t>-22*</t>
  </si>
  <si>
    <t>-20*</t>
  </si>
  <si>
    <t>-29*</t>
  </si>
  <si>
    <t>Illness (e.g. cancer, diabetes)</t>
  </si>
  <si>
    <t>From the time you first arrived at the ED, how long did you wait before being triaged by a nurse – that is, before an initial assessment of your condition was made?</t>
  </si>
  <si>
    <r>
      <t>Notes:</t>
    </r>
    <r>
      <rPr>
        <sz val="8"/>
        <color rgb="FF4D4D4F"/>
        <rFont val="Arial"/>
        <family val="2"/>
      </rPr>
      <t xml:space="preserve">
The comparison method assesses if a hospital's result is significantly different to the NSW result after accounting for differences in the age and sex of its patients. Therefore, when a hospital is flagged as having a significantly higher or lower result than the NSW result, this reflects differences in patient experiences rather than differences that can be explained by a hospital's patient mix.
Results noted as 'interpret with caution' are excluded from being highlighted as significantly different to NSW. Counts of differences are not comparable across hospitals as a different number of questions may be compared for each hospital.
Descriptive results are provided without comparison with NSW for all questions regarding complications and outcomes. This is because patients who have more complex conditions are likely to have less positive outcomes, and comparisons have not been adjusted for patient complexity. For other measures not compared, there was no substantial hospital variation, or results were near 100% and the method resulted in no valid comparisons.
</t>
    </r>
  </si>
  <si>
    <t>2015–16</t>
  </si>
  <si>
    <t>No. 2015–16</t>
  </si>
  <si>
    <r>
      <t>*Interpret with caution. Estimate subject to high variability. For facilities with a lower number of respondents, results will have greater variability. The maximum number of possible respondents is noted for</t>
    </r>
    <r>
      <rPr>
        <sz val="8"/>
        <color rgb="FF4D4D4F"/>
        <rFont val="Arial"/>
        <family val="2"/>
      </rPr>
      <t xml:space="preserve"> each facility.</t>
    </r>
  </si>
  <si>
    <r>
      <t>*Interpret with caution. Result for 2019 and/or 2015–16</t>
    </r>
    <r>
      <rPr>
        <sz val="8"/>
        <color rgb="FF4D4D4F"/>
        <rFont val="Arial"/>
        <family val="2"/>
      </rPr>
      <t xml:space="preserve"> subject to high variability.</t>
    </r>
  </si>
  <si>
    <r>
      <t xml:space="preserve">Notes: </t>
    </r>
    <r>
      <rPr>
        <sz val="8"/>
        <color rgb="FF4D4D4F"/>
        <rFont val="Arial"/>
        <family val="2"/>
      </rPr>
      <t xml:space="preserve">
Only questions with values for both surveys are included, where questions were deemed comparable. Questions were excluded if there was a change to the question or method of calculation for the measure. See the questionnaire development report for the Rural Hospital Emergency Care Patient Survey 2019 for information on changes to the questions and response categories.
Each value represents the percentage point difference between the 2019 and 2015–16 surveys, where a positive difference indicates an improvement. Results flagged as 'interpret with caution' are not shaded to show differences greater than or equal to 5 or -5.
Results are calculated based on unrounded data. Therefore results displayed as 5 or -5 may or may not be shaded as they are based on unrounded values.
These descriptive differences may not reflect clinically or statistically significant differences. Differences do not account for possible changes to a hospital's patient composition.
</t>
    </r>
  </si>
  <si>
    <t>Triage - the Initial Assessment</t>
  </si>
  <si>
    <t>After triage (initial assessment), how long did you wait before being treated by an ED doctor or nurse? [Triage category 3 patients]</t>
  </si>
  <si>
    <t>Within 30 min</t>
  </si>
  <si>
    <t>After triage (initial assessment), how long did you wait before being treated by an ED doctor or nurse? [Triage category 4 patients]</t>
  </si>
  <si>
    <t>Less than 1 hr</t>
  </si>
  <si>
    <t>After triage (initial assessment), how long did you wait before being treated by an ED doctor or nurse? [Triage category 5 patients]</t>
  </si>
  <si>
    <t>Less than 2 hrs</t>
  </si>
  <si>
    <t>Barham</t>
  </si>
  <si>
    <t>Bulahdelah</t>
  </si>
  <si>
    <t>Byron District</t>
  </si>
  <si>
    <t>Holbrook</t>
  </si>
  <si>
    <t>Lockhart</t>
  </si>
  <si>
    <t>Mullumbimby</t>
  </si>
  <si>
    <t>Wyalong</t>
  </si>
  <si>
    <t>Bingara</t>
  </si>
  <si>
    <t>Coolamon</t>
  </si>
  <si>
    <t>Culcairn</t>
  </si>
  <si>
    <t>Henty</t>
  </si>
  <si>
    <t>Leeton†</t>
  </si>
  <si>
    <t>Narrandera†</t>
  </si>
  <si>
    <t>Parkes†</t>
  </si>
  <si>
    <t>Quirindi†</t>
  </si>
  <si>
    <t xml:space="preserve">† Interpret with caution. Response rate between 20–25% and N&gt;100. The survey sample was not stratified within hospitals, so those hospitals with lower response rates are less likely to have reasonable representation of the hospitalised population. </t>
  </si>
  <si>
    <r>
      <t xml:space="preserve">Notes: </t>
    </r>
    <r>
      <rPr>
        <sz val="8"/>
        <color rgb="FF4D4D4F"/>
        <rFont val="Arial"/>
        <family val="2"/>
      </rPr>
      <t xml:space="preserve">
The comparison method assesses if a hospital's result is significantly different to the NSW result after accounting for differences in the age and sex of its patients. Therefore, when a hospital is flagged as having a significantly higher or lower result than the NSW result, this reflects differences in patient experiences rather than differences that can be explained by a hospital's patient mix.
Results noted as 'interpret with caution' are excluded from being highlighted as significantly different to NSW. Counts of differences are not comparable across hospitals as a different number of questions may be compared for each hospital.
Descriptive results are provided without comparison with NSW for all questions regarding complications and outcomes. This is because patients who have more complex conditions are likely to have less positive outcomes, and comparisons have not been adjusted for patient complexity. For other measures not compared, there was no substantial hospital variation, or results were near 100% and the method resulted in no valid comparisons.
In 2020, BHI updated its policy on suppression of results for public reporting. The updated suppression policy has not been applied to the results for 2015–2016 as these results have been previously published. 
</t>
    </r>
  </si>
  <si>
    <t>Far West*</t>
  </si>
  <si>
    <t>Balranald*</t>
  </si>
  <si>
    <t>Blayney*</t>
  </si>
  <si>
    <t>Bombala*</t>
  </si>
  <si>
    <t>Bourke*</t>
  </si>
  <si>
    <t>Brewarrina*</t>
  </si>
  <si>
    <t>Cobar*</t>
  </si>
  <si>
    <t>Condobolin*</t>
  </si>
  <si>
    <t>Coonamble*</t>
  </si>
  <si>
    <t>Gundagai*</t>
  </si>
  <si>
    <t>Guyra*</t>
  </si>
  <si>
    <t>Hay*</t>
  </si>
  <si>
    <t>Junee*</t>
  </si>
  <si>
    <t>Lake Cargelligo*</t>
  </si>
  <si>
    <t>Lightning Ridge*</t>
  </si>
  <si>
    <t>Narromine*</t>
  </si>
  <si>
    <t>Nyngan*</t>
  </si>
  <si>
    <t>Oberon*</t>
  </si>
  <si>
    <t>Walgett*</t>
  </si>
  <si>
    <t>Warren*</t>
  </si>
  <si>
    <t>Wee Waa*</t>
  </si>
  <si>
    <t>Wellington*</t>
  </si>
  <si>
    <t>Wilcannia*</t>
  </si>
  <si>
    <r>
      <t>Notes:</t>
    </r>
    <r>
      <rPr>
        <sz val="8"/>
        <color rgb="FF4D4D4F"/>
        <rFont val="Arial"/>
        <family val="2"/>
      </rPr>
      <t xml:space="preserve">
* Results from hospitals and LHDs that did not meet the number of responses or response rate required for public release at hospital and LHD level have been included in the overall NSW results.
Response rates are adjusted based on sample design. The Rural Hospital Emergency Care Patient Survey 2019 Technical Supplement contains more information.
Peer groups are defined by NSW Health and separate hospitals into groups with similar volumes of hospitalisations and capacities. They include: principal referral hospitals with large volumes and particular specialisations (Peer Group A, with Group A3 referring to those with a specialist acute role or tertiary referral); major hospitals (Peer Group B including B1 and B2 groups); district hospitals with smaller volumes (Peer Group C including District Group 1 and District Group 2); community hospitals (Peer Group D including D1a and D1b groups); and multipurpose services (Peer Group F3).</t>
    </r>
  </si>
  <si>
    <t>Had complication or problem</t>
  </si>
  <si>
    <r>
      <t xml:space="preserve">Notes:
</t>
    </r>
    <r>
      <rPr>
        <sz val="8"/>
        <color rgb="FF4D4D4F"/>
        <rFont val="Arial"/>
        <family val="2"/>
      </rPr>
      <t xml:space="preserve">Results for respondent characteristics are weighted. 
The Rural Hospital Emergency Care Patient Survey 2019 technical supplement contains more information on the representativeness of the survey cohort of the eligible population.
</t>
    </r>
  </si>
  <si>
    <t>Byron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</si>
</sst>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
    <numFmt numFmtId="165" formatCode="#,###%"/>
    <numFmt numFmtId="166" formatCode="\ \ @"/>
    <numFmt numFmtId="167" formatCode="\ \ \ \ \ \ \ \ @"/>
  </numFmts>
  <fonts count="5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0"/>
      <name val="Arial"/>
      <family val="2"/>
    </font>
    <font>
      <sz val="10"/>
      <color theme="1"/>
      <name val="Calibri"/>
      <family val="2"/>
      <scheme val="minor"/>
    </font>
    <font>
      <b/>
      <sz val="10"/>
      <color theme="1"/>
      <name val="Calibri"/>
      <family val="2"/>
      <scheme val="minor"/>
    </font>
    <font>
      <b/>
      <sz val="8"/>
      <color theme="7"/>
      <name val="Arial"/>
      <family val="2"/>
    </font>
    <font>
      <b/>
      <sz val="8"/>
      <color theme="0"/>
      <name val="Arial"/>
      <family val="2"/>
    </font>
    <font>
      <b/>
      <sz val="8"/>
      <color rgb="FF00B050"/>
      <name val="Arial"/>
      <family val="2"/>
    </font>
    <font>
      <b/>
      <sz val="8"/>
      <color rgb="FFFF0000"/>
      <name val="Arial"/>
      <family val="2"/>
    </font>
    <font>
      <sz val="11"/>
      <color theme="1"/>
      <name val="Arial"/>
      <family val="2"/>
    </font>
    <font>
      <sz val="11"/>
      <color theme="8"/>
      <name val="Arial"/>
      <family val="2"/>
    </font>
    <font>
      <sz val="10"/>
      <color theme="1"/>
      <name val="Arial"/>
      <family val="2"/>
    </font>
    <font>
      <b/>
      <sz val="8"/>
      <color theme="8"/>
      <name val="Arial"/>
      <family val="2"/>
    </font>
    <font>
      <sz val="9"/>
      <color theme="8"/>
      <name val="Arial"/>
      <family val="2"/>
    </font>
    <font>
      <b/>
      <sz val="9"/>
      <color theme="8"/>
      <name val="Arial"/>
      <family val="2"/>
    </font>
    <font>
      <b/>
      <sz val="11"/>
      <color rgb="FF555555"/>
      <name val="Arial"/>
      <family val="2"/>
    </font>
    <font>
      <sz val="8"/>
      <color rgb="FF555555"/>
      <name val="Arial"/>
      <family val="2"/>
    </font>
    <font>
      <sz val="9"/>
      <color rgb="FF555555"/>
      <name val="Arial"/>
      <family val="2"/>
    </font>
    <font>
      <b/>
      <sz val="8"/>
      <color rgb="FF4472C4"/>
      <name val="Arial"/>
      <family val="2"/>
    </font>
    <font>
      <b/>
      <sz val="11"/>
      <color theme="0"/>
      <name val="Arial"/>
      <family val="2"/>
    </font>
    <font>
      <sz val="8"/>
      <color theme="1"/>
      <name val="Calibri"/>
      <family val="2"/>
      <scheme val="minor"/>
    </font>
    <font>
      <b/>
      <sz val="7"/>
      <color rgb="FF555555"/>
      <name val="Arial"/>
      <family val="2"/>
    </font>
    <font>
      <sz val="9"/>
      <color theme="0"/>
      <name val="Arial"/>
      <family val="2"/>
    </font>
    <font>
      <sz val="11"/>
      <color indexed="8"/>
      <name val="Calibri"/>
      <family val="2"/>
    </font>
    <font>
      <b/>
      <sz val="8"/>
      <color rgb="FFB7B7B7"/>
      <name val="Arial"/>
      <family val="2"/>
    </font>
    <font>
      <sz val="11"/>
      <color rgb="FFB7B7B7"/>
      <name val="Arial"/>
      <family val="2"/>
    </font>
    <font>
      <b/>
      <sz val="11"/>
      <color rgb="FFFF0000"/>
      <name val="Arial"/>
      <family val="2"/>
    </font>
    <font>
      <b/>
      <sz val="10"/>
      <color rgb="FFFF0000"/>
      <name val="Calibri"/>
      <family val="2"/>
      <scheme val="minor"/>
    </font>
    <font>
      <sz val="11"/>
      <color rgb="FF4D4D4F"/>
      <name val="Arial"/>
      <family val="2"/>
    </font>
    <font>
      <sz val="10"/>
      <color rgb="FF4D4D4F"/>
      <name val="Arial"/>
      <family val="2"/>
    </font>
    <font>
      <b/>
      <sz val="11"/>
      <color rgb="FF4D4D4F"/>
      <name val="Arial"/>
      <family val="2"/>
    </font>
    <font>
      <b/>
      <sz val="8"/>
      <color rgb="FF4D4D4F"/>
      <name val="Arial"/>
      <family val="2"/>
    </font>
    <font>
      <sz val="8"/>
      <color rgb="FF4D4D4F"/>
      <name val="Arial"/>
      <family val="2"/>
    </font>
    <font>
      <sz val="9"/>
      <color rgb="FF4D4D4F"/>
      <name val="Arial"/>
      <family val="2"/>
    </font>
    <font>
      <b/>
      <sz val="10"/>
      <color rgb="FF4D4D4F"/>
      <name val="Arial"/>
      <family val="2"/>
    </font>
    <font>
      <b/>
      <sz val="10"/>
      <color rgb="FFFF0000"/>
      <name val="Arial"/>
      <family val="2"/>
    </font>
    <font>
      <b/>
      <sz val="10"/>
      <color rgb="FF555555"/>
      <name val="Arial"/>
      <family val="2"/>
    </font>
    <font>
      <sz val="8"/>
      <color rgb="FFFFFFFF"/>
      <name val="Arial"/>
      <family val="2"/>
    </font>
    <font>
      <b/>
      <sz val="8"/>
      <color rgb="FF363636"/>
      <name val="Arial"/>
      <family val="2"/>
    </font>
    <font>
      <sz val="11"/>
      <color rgb="FF363636"/>
      <name val="Arial"/>
      <family val="2"/>
    </font>
    <font>
      <sz val="8"/>
      <color rgb="FF4D4D4F"/>
      <name val="Calibri"/>
      <family val="2"/>
      <scheme val="minor"/>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0000"/>
        <bgColor indexed="64"/>
      </patternFill>
    </fill>
    <fill>
      <patternFill patternType="solid">
        <fgColor rgb="FF00B050"/>
        <bgColor indexed="64"/>
      </patternFill>
    </fill>
    <fill>
      <patternFill patternType="solid">
        <fgColor rgb="FFF2F2F2"/>
        <bgColor indexed="64"/>
      </patternFill>
    </fill>
    <fill>
      <patternFill patternType="solid">
        <fgColor rgb="FF666666"/>
        <bgColor indexed="64"/>
      </patternFill>
    </fill>
    <fill>
      <patternFill patternType="solid">
        <fgColor rgb="FFD9D9D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5C5C5C"/>
        <bgColor indexed="64"/>
      </patternFill>
    </fill>
    <fill>
      <patternFill patternType="solid">
        <fgColor rgb="FFB7B7B7"/>
        <bgColor indexed="64"/>
      </patternFill>
    </fill>
    <fill>
      <patternFill patternType="solid">
        <fgColor rgb="FFFFFFFF"/>
        <bgColor indexed="64"/>
      </patternFill>
    </fill>
    <fill>
      <patternFill patternType="solid">
        <fgColor rgb="FF363636"/>
        <bgColor indexed="64"/>
      </patternFill>
    </fill>
    <fill>
      <patternFill patternType="solid">
        <fgColor rgb="FF599641"/>
        <bgColor indexed="64"/>
      </patternFill>
    </fill>
  </fills>
  <borders count="5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theme="2"/>
      </left>
      <right style="hair">
        <color theme="2"/>
      </right>
      <top style="hair">
        <color theme="2"/>
      </top>
      <bottom style="thin">
        <color theme="2"/>
      </bottom>
      <diagonal/>
    </border>
    <border>
      <left style="hair">
        <color theme="2"/>
      </left>
      <right/>
      <top style="hair">
        <color theme="2"/>
      </top>
      <bottom style="thin">
        <color theme="2"/>
      </bottom>
      <diagonal/>
    </border>
    <border>
      <left style="hair">
        <color theme="2"/>
      </left>
      <right/>
      <top style="thin">
        <color theme="2"/>
      </top>
      <bottom style="thin">
        <color theme="2"/>
      </bottom>
      <diagonal/>
    </border>
    <border>
      <left/>
      <right/>
      <top style="hair">
        <color theme="0" tint="-0.34998626667073579"/>
      </top>
      <bottom style="thin">
        <color theme="0" tint="-0.34998626667073579"/>
      </bottom>
      <diagonal/>
    </border>
    <border>
      <left/>
      <right/>
      <top style="hair">
        <color theme="0" tint="-0.34998626667073579"/>
      </top>
      <bottom/>
      <diagonal/>
    </border>
    <border>
      <left/>
      <right/>
      <top style="thin">
        <color theme="0" tint="-0.34998626667073579"/>
      </top>
      <bottom/>
      <diagonal/>
    </border>
    <border>
      <left/>
      <right/>
      <top style="hair">
        <color theme="2"/>
      </top>
      <bottom style="thin">
        <color theme="2"/>
      </bottom>
      <diagonal/>
    </border>
    <border>
      <left style="thin">
        <color theme="0" tint="-0.14999847407452621"/>
      </left>
      <right/>
      <top/>
      <bottom/>
      <diagonal/>
    </border>
    <border>
      <left style="thin">
        <color theme="0" tint="-0.14999847407452621"/>
      </left>
      <right/>
      <top style="thin">
        <color theme="0" tint="-0.34998626667073579"/>
      </top>
      <bottom/>
      <diagonal/>
    </border>
    <border>
      <left style="thin">
        <color theme="0" tint="-0.14999847407452621"/>
      </left>
      <right/>
      <top style="hair">
        <color theme="0" tint="-0.34998626667073579"/>
      </top>
      <bottom/>
      <diagonal/>
    </border>
    <border>
      <left style="thin">
        <color theme="0" tint="-0.14999847407452621"/>
      </left>
      <right style="thin">
        <color theme="0" tint="-0.14999847407452621"/>
      </right>
      <top/>
      <bottom style="thin">
        <color theme="0" tint="-0.34998626667073579"/>
      </bottom>
      <diagonal/>
    </border>
    <border>
      <left/>
      <right style="thin">
        <color theme="0" tint="-0.14999847407452621"/>
      </right>
      <top/>
      <bottom/>
      <diagonal/>
    </border>
    <border>
      <left style="thin">
        <color theme="0" tint="-0.14999847407452621"/>
      </left>
      <right style="thin">
        <color theme="0" tint="-0.14999847407452621"/>
      </right>
      <top/>
      <bottom/>
      <diagonal/>
    </border>
    <border>
      <left style="thin">
        <color theme="0" tint="-0.14999847407452621"/>
      </left>
      <right/>
      <top style="hair">
        <color theme="0" tint="-0.34998626667073579"/>
      </top>
      <bottom style="thin">
        <color theme="0" tint="-0.34998626667073579"/>
      </bottom>
      <diagonal/>
    </border>
    <border>
      <left/>
      <right style="hair">
        <color theme="2"/>
      </right>
      <top/>
      <bottom/>
      <diagonal/>
    </border>
    <border>
      <left/>
      <right/>
      <top/>
      <bottom style="thin">
        <color theme="2"/>
      </bottom>
      <diagonal/>
    </border>
    <border>
      <left style="thin">
        <color rgb="FFD9D9D9"/>
      </left>
      <right/>
      <top/>
      <bottom/>
      <diagonal/>
    </border>
    <border>
      <left/>
      <right style="thin">
        <color rgb="FFD9D9D9"/>
      </right>
      <top/>
      <bottom/>
      <diagonal/>
    </border>
    <border>
      <left/>
      <right style="thin">
        <color theme="0"/>
      </right>
      <top/>
      <bottom/>
      <diagonal/>
    </border>
    <border>
      <left/>
      <right/>
      <top style="hair">
        <color rgb="FFA6A6A6"/>
      </top>
      <bottom style="hair">
        <color rgb="FFA6A6A6"/>
      </bottom>
      <diagonal/>
    </border>
    <border>
      <left style="thin">
        <color rgb="FFD9D9D9"/>
      </left>
      <right/>
      <top style="hair">
        <color rgb="FFA6A6A6"/>
      </top>
      <bottom style="hair">
        <color rgb="FFA6A6A6"/>
      </bottom>
      <diagonal/>
    </border>
    <border>
      <left style="thin">
        <color rgb="FFD9D9D9"/>
      </left>
      <right/>
      <top style="hair">
        <color rgb="FFA6A6A6"/>
      </top>
      <bottom/>
      <diagonal/>
    </border>
    <border>
      <left/>
      <right/>
      <top style="hair">
        <color rgb="FFA6A6A6"/>
      </top>
      <bottom/>
      <diagonal/>
    </border>
    <border>
      <left style="thin">
        <color rgb="FFD9D9D9"/>
      </left>
      <right/>
      <top style="thin">
        <color rgb="FFA6A6A6"/>
      </top>
      <bottom style="hair">
        <color rgb="FFA6A6A6"/>
      </bottom>
      <diagonal/>
    </border>
    <border>
      <left/>
      <right/>
      <top style="thin">
        <color rgb="FFA6A6A6"/>
      </top>
      <bottom style="hair">
        <color rgb="FFA6A6A6"/>
      </bottom>
      <diagonal/>
    </border>
    <border>
      <left style="thin">
        <color rgb="FFD9D9D9"/>
      </left>
      <right/>
      <top/>
      <bottom style="thin">
        <color rgb="FFA6A6A6"/>
      </bottom>
      <diagonal/>
    </border>
    <border>
      <left style="hair">
        <color theme="2"/>
      </left>
      <right style="hair">
        <color theme="2"/>
      </right>
      <top/>
      <bottom style="thin">
        <color theme="2"/>
      </bottom>
      <diagonal/>
    </border>
    <border>
      <left/>
      <right/>
      <top style="thin">
        <color rgb="FFA6A6A6"/>
      </top>
      <bottom style="hair">
        <color theme="2"/>
      </bottom>
      <diagonal/>
    </border>
    <border>
      <left/>
      <right/>
      <top style="thin">
        <color rgb="FFA6A6A6"/>
      </top>
      <bottom/>
      <diagonal/>
    </border>
    <border>
      <left/>
      <right/>
      <top/>
      <bottom style="hair">
        <color theme="2"/>
      </bottom>
      <diagonal/>
    </border>
    <border>
      <left style="thin">
        <color rgb="FFD9D9D9"/>
      </left>
      <right/>
      <top style="thin">
        <color rgb="FFA6A6A6"/>
      </top>
      <bottom/>
      <diagonal/>
    </border>
    <border>
      <left/>
      <right style="hair">
        <color theme="2"/>
      </right>
      <top style="thin">
        <color theme="2"/>
      </top>
      <bottom style="thin">
        <color theme="2"/>
      </bottom>
      <diagonal/>
    </border>
    <border>
      <left style="thin">
        <color theme="0"/>
      </left>
      <right/>
      <top/>
      <bottom/>
      <diagonal/>
    </border>
    <border>
      <left/>
      <right style="thin">
        <color rgb="FFD9D9D9"/>
      </right>
      <top style="thin">
        <color theme="0" tint="-0.34998626667073579"/>
      </top>
      <bottom/>
      <diagonal/>
    </border>
    <border>
      <left style="thin">
        <color rgb="FFD9D9D9"/>
      </left>
      <right/>
      <top style="thin">
        <color theme="0" tint="-0.34998626667073579"/>
      </top>
      <bottom/>
      <diagonal/>
    </border>
    <border>
      <left/>
      <right style="hair">
        <color theme="2"/>
      </right>
      <top style="hair">
        <color theme="2"/>
      </top>
      <bottom style="thin">
        <color theme="2"/>
      </bottom>
      <diagonal/>
    </border>
    <border>
      <left style="hair">
        <color theme="2"/>
      </left>
      <right/>
      <top/>
      <bottom style="thin">
        <color theme="2"/>
      </bottom>
      <diagonal/>
    </border>
    <border>
      <left/>
      <right style="hair">
        <color theme="2"/>
      </right>
      <top/>
      <bottom style="thin">
        <color theme="2"/>
      </bottom>
      <diagonal/>
    </border>
    <border>
      <left style="thin">
        <color theme="0" tint="-0.14999847407452621"/>
      </left>
      <right style="thin">
        <color rgb="FFD9D9D9"/>
      </right>
      <top/>
      <bottom/>
      <diagonal/>
    </border>
    <border>
      <left style="thin">
        <color theme="0" tint="-0.14999847407452621"/>
      </left>
      <right style="thin">
        <color rgb="FFD9D9D9"/>
      </right>
      <top/>
      <bottom style="thin">
        <color theme="0" tint="-0.34998626667073579"/>
      </bottom>
      <diagonal/>
    </border>
    <border>
      <left/>
      <right style="thin">
        <color rgb="FFD9D9D9"/>
      </right>
      <top style="hair">
        <color theme="0" tint="-0.34998626667073579"/>
      </top>
      <bottom/>
      <diagonal/>
    </border>
    <border>
      <left/>
      <right style="thin">
        <color rgb="FFD9D9D9"/>
      </right>
      <top style="hair">
        <color theme="0" tint="-0.34998626667073579"/>
      </top>
      <bottom style="thin">
        <color theme="0" tint="-0.34998626667073579"/>
      </bottom>
      <diagonal/>
    </border>
    <border>
      <left style="thin">
        <color rgb="FFD9D9D9"/>
      </left>
      <right/>
      <top style="hair">
        <color rgb="FFA6A6A6"/>
      </top>
      <bottom style="thin">
        <color rgb="FFA6A6A6"/>
      </bottom>
      <diagonal/>
    </border>
    <border>
      <left/>
      <right/>
      <top style="hair">
        <color rgb="FFA6A6A6"/>
      </top>
      <bottom style="thin">
        <color rgb="FFA6A6A6"/>
      </bottom>
      <diagonal/>
    </border>
    <border>
      <left style="thin">
        <color rgb="FFD9D9D9"/>
      </left>
      <right style="hair">
        <color theme="2"/>
      </right>
      <top/>
      <bottom style="thin">
        <color theme="2"/>
      </bottom>
      <diagonal/>
    </border>
    <border>
      <left style="thin">
        <color rgb="FFD9D9D9"/>
      </left>
      <right style="hair">
        <color theme="2"/>
      </right>
      <top style="hair">
        <color theme="2"/>
      </top>
      <bottom style="thin">
        <color theme="2"/>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39" fillId="0" borderId="0"/>
  </cellStyleXfs>
  <cellXfs count="248">
    <xf numFmtId="0" fontId="0" fillId="0" borderId="0" xfId="0"/>
    <xf numFmtId="0" fontId="19" fillId="33" borderId="0" xfId="0" applyFont="1" applyFill="1" applyBorder="1" applyAlignment="1">
      <alignment horizontal="center"/>
    </xf>
    <xf numFmtId="0" fontId="19" fillId="33" borderId="0" xfId="0" applyFont="1" applyFill="1" applyBorder="1"/>
    <xf numFmtId="0" fontId="20" fillId="33" borderId="0" xfId="0" applyFont="1" applyFill="1" applyBorder="1"/>
    <xf numFmtId="0" fontId="0" fillId="0" borderId="0" xfId="0" applyNumberFormat="1" applyFont="1" applyFill="1" applyBorder="1" applyAlignment="1" applyProtection="1"/>
    <xf numFmtId="37" fontId="21" fillId="0" borderId="0" xfId="0" applyNumberFormat="1" applyFont="1" applyFill="1" applyBorder="1" applyAlignment="1">
      <alignment horizontal="center" vertical="center"/>
    </xf>
    <xf numFmtId="37" fontId="23" fillId="0" borderId="10" xfId="0" applyNumberFormat="1" applyFont="1" applyFill="1" applyBorder="1" applyAlignment="1">
      <alignment horizontal="center" vertical="center"/>
    </xf>
    <xf numFmtId="37" fontId="24" fillId="0" borderId="10" xfId="0" applyNumberFormat="1" applyFont="1" applyFill="1" applyBorder="1" applyAlignment="1">
      <alignment horizontal="center" vertical="center"/>
    </xf>
    <xf numFmtId="0" fontId="26" fillId="37" borderId="0" xfId="0" applyNumberFormat="1" applyFont="1" applyFill="1" applyBorder="1" applyAlignment="1" applyProtection="1">
      <alignment horizontal="center" vertical="center"/>
    </xf>
    <xf numFmtId="0" fontId="25" fillId="0" borderId="0" xfId="0" applyNumberFormat="1" applyFont="1" applyFill="1" applyBorder="1" applyAlignment="1" applyProtection="1"/>
    <xf numFmtId="0" fontId="25" fillId="0" borderId="0" xfId="0" applyNumberFormat="1" applyFont="1" applyFill="1" applyBorder="1" applyAlignment="1" applyProtection="1">
      <alignment vertical="top"/>
    </xf>
    <xf numFmtId="0" fontId="29" fillId="0" borderId="0" xfId="0" applyNumberFormat="1" applyFont="1" applyFill="1" applyBorder="1" applyAlignment="1" applyProtection="1">
      <alignment horizontal="center"/>
    </xf>
    <xf numFmtId="0" fontId="30" fillId="0" borderId="0" xfId="0" applyNumberFormat="1" applyFont="1" applyFill="1" applyBorder="1" applyAlignment="1" applyProtection="1">
      <alignment horizontal="center" vertical="center"/>
    </xf>
    <xf numFmtId="0" fontId="27" fillId="0" borderId="0" xfId="0" applyNumberFormat="1" applyFont="1" applyFill="1" applyBorder="1" applyAlignment="1" applyProtection="1">
      <alignment horizontal="center" vertical="center"/>
    </xf>
    <xf numFmtId="0" fontId="26" fillId="0" borderId="0" xfId="0" applyNumberFormat="1" applyFont="1" applyFill="1" applyBorder="1" applyAlignment="1" applyProtection="1">
      <alignment horizontal="center" vertical="center"/>
    </xf>
    <xf numFmtId="0" fontId="27" fillId="0" borderId="0" xfId="0" applyNumberFormat="1" applyFont="1" applyFill="1" applyBorder="1" applyAlignment="1" applyProtection="1">
      <alignment horizontal="center"/>
    </xf>
    <xf numFmtId="0" fontId="31" fillId="0" borderId="0" xfId="0" applyNumberFormat="1" applyFont="1" applyFill="1" applyBorder="1" applyAlignment="1" applyProtection="1">
      <alignment horizontal="left" wrapText="1"/>
    </xf>
    <xf numFmtId="0" fontId="32" fillId="0" borderId="15" xfId="0" applyNumberFormat="1" applyFont="1" applyFill="1" applyBorder="1" applyAlignment="1" applyProtection="1">
      <alignment horizontal="left" vertical="center" wrapText="1"/>
    </xf>
    <xf numFmtId="0" fontId="32" fillId="0" borderId="14" xfId="0" applyNumberFormat="1" applyFont="1" applyFill="1" applyBorder="1" applyAlignment="1" applyProtection="1">
      <alignment horizontal="left" vertical="center" wrapText="1"/>
    </xf>
    <xf numFmtId="37" fontId="22" fillId="35" borderId="11" xfId="0" applyNumberFormat="1" applyFont="1" applyFill="1" applyBorder="1" applyAlignment="1">
      <alignment vertical="center" textRotation="90"/>
    </xf>
    <xf numFmtId="37" fontId="22" fillId="34" borderId="11" xfId="0" applyNumberFormat="1" applyFont="1" applyFill="1" applyBorder="1" applyAlignment="1">
      <alignment vertical="center" textRotation="90"/>
    </xf>
    <xf numFmtId="0" fontId="31" fillId="0" borderId="0" xfId="0" applyNumberFormat="1" applyFont="1" applyFill="1" applyBorder="1" applyAlignment="1" applyProtection="1">
      <alignment horizontal="left" vertical="center" wrapText="1"/>
    </xf>
    <xf numFmtId="166" fontId="34" fillId="0" borderId="22" xfId="0" quotePrefix="1" applyNumberFormat="1" applyFont="1" applyBorder="1" applyAlignment="1">
      <alignment horizontal="center" textRotation="90"/>
    </xf>
    <xf numFmtId="3" fontId="34" fillId="39" borderId="22" xfId="0" quotePrefix="1" applyNumberFormat="1" applyFont="1" applyFill="1" applyBorder="1" applyAlignment="1">
      <alignment horizontal="center" vertical="center" textRotation="90"/>
    </xf>
    <xf numFmtId="3" fontId="34" fillId="0" borderId="22" xfId="0" quotePrefix="1" applyNumberFormat="1" applyFont="1" applyBorder="1" applyAlignment="1">
      <alignment horizontal="center" vertical="center" textRotation="90"/>
    </xf>
    <xf numFmtId="0" fontId="28" fillId="0" borderId="13" xfId="0" applyNumberFormat="1" applyFont="1" applyFill="1" applyBorder="1" applyAlignment="1" applyProtection="1">
      <alignment horizontal="center" vertical="center" wrapText="1"/>
    </xf>
    <xf numFmtId="0" fontId="28" fillId="0" borderId="14" xfId="0" applyNumberFormat="1" applyFont="1" applyFill="1" applyBorder="1" applyAlignment="1" applyProtection="1">
      <alignment horizontal="center" vertical="center" wrapText="1"/>
    </xf>
    <xf numFmtId="0" fontId="28" fillId="0" borderId="15" xfId="0" applyNumberFormat="1" applyFont="1" applyFill="1" applyBorder="1" applyAlignment="1" applyProtection="1">
      <alignment horizontal="center" vertical="center" wrapText="1"/>
    </xf>
    <xf numFmtId="3" fontId="34" fillId="0" borderId="20" xfId="0" quotePrefix="1" applyNumberFormat="1" applyFont="1" applyBorder="1" applyAlignment="1">
      <alignment horizontal="center" vertical="center" textRotation="90"/>
    </xf>
    <xf numFmtId="0" fontId="31" fillId="0" borderId="0" xfId="0" applyNumberFormat="1" applyFont="1" applyFill="1" applyBorder="1" applyAlignment="1" applyProtection="1">
      <alignment wrapText="1"/>
    </xf>
    <xf numFmtId="0" fontId="32" fillId="0" borderId="13" xfId="0" applyNumberFormat="1" applyFont="1" applyFill="1" applyBorder="1" applyAlignment="1" applyProtection="1">
      <alignment horizontal="left" vertical="center" wrapText="1"/>
    </xf>
    <xf numFmtId="0" fontId="19" fillId="0" borderId="0" xfId="0" applyNumberFormat="1" applyFont="1" applyFill="1" applyBorder="1" applyAlignment="1" applyProtection="1"/>
    <xf numFmtId="0" fontId="19" fillId="0" borderId="0" xfId="0" applyNumberFormat="1" applyFont="1" applyFill="1" applyBorder="1" applyAlignment="1" applyProtection="1">
      <alignment vertical="center"/>
    </xf>
    <xf numFmtId="0" fontId="32" fillId="0" borderId="15" xfId="0" applyNumberFormat="1" applyFont="1" applyFill="1" applyBorder="1" applyAlignment="1" applyProtection="1">
      <alignment horizontal="center" vertical="center" wrapText="1"/>
    </xf>
    <xf numFmtId="0" fontId="32" fillId="0" borderId="14" xfId="0" applyNumberFormat="1" applyFont="1" applyFill="1" applyBorder="1" applyAlignment="1" applyProtection="1">
      <alignment horizontal="center" vertical="center" wrapText="1"/>
    </xf>
    <xf numFmtId="0" fontId="32" fillId="0" borderId="13" xfId="0" applyNumberFormat="1" applyFont="1" applyFill="1" applyBorder="1" applyAlignment="1" applyProtection="1">
      <alignment horizontal="center" vertical="center" wrapText="1"/>
    </xf>
    <xf numFmtId="0" fontId="18" fillId="41" borderId="0" xfId="0" applyFont="1" applyFill="1" applyBorder="1" applyAlignment="1"/>
    <xf numFmtId="0" fontId="18" fillId="41" borderId="0" xfId="0" applyFont="1" applyFill="1" applyBorder="1" applyAlignment="1">
      <alignment horizontal="left" indent="6"/>
    </xf>
    <xf numFmtId="0" fontId="18" fillId="41" borderId="0" xfId="0" applyFont="1" applyFill="1" applyBorder="1" applyAlignment="1">
      <alignment horizontal="left"/>
    </xf>
    <xf numFmtId="0" fontId="19" fillId="41" borderId="0" xfId="0" applyFont="1" applyFill="1" applyBorder="1" applyAlignment="1"/>
    <xf numFmtId="37" fontId="23" fillId="0" borderId="36" xfId="0" applyNumberFormat="1" applyFont="1" applyFill="1" applyBorder="1" applyAlignment="1">
      <alignment horizontal="center" vertical="center"/>
    </xf>
    <xf numFmtId="37" fontId="40" fillId="0" borderId="10" xfId="0" applyNumberFormat="1" applyFont="1" applyFill="1" applyBorder="1" applyAlignment="1">
      <alignment horizontal="center" vertical="center"/>
    </xf>
    <xf numFmtId="0" fontId="41" fillId="0" borderId="0" xfId="0" applyNumberFormat="1" applyFont="1" applyFill="1" applyBorder="1" applyAlignment="1" applyProtection="1">
      <alignment horizontal="center" vertical="center"/>
    </xf>
    <xf numFmtId="0" fontId="38" fillId="42" borderId="0" xfId="0" applyNumberFormat="1" applyFont="1" applyFill="1" applyBorder="1" applyAlignment="1" applyProtection="1">
      <alignment horizontal="right" vertical="center"/>
    </xf>
    <xf numFmtId="37" fontId="40" fillId="0" borderId="36" xfId="0" applyNumberFormat="1" applyFont="1" applyFill="1" applyBorder="1" applyAlignment="1">
      <alignment horizontal="center" vertical="center"/>
    </xf>
    <xf numFmtId="0" fontId="29" fillId="0" borderId="37" xfId="0" applyNumberFormat="1" applyFont="1" applyFill="1" applyBorder="1" applyAlignment="1" applyProtection="1">
      <alignment horizontal="center"/>
    </xf>
    <xf numFmtId="0" fontId="36" fillId="0" borderId="0" xfId="0" applyNumberFormat="1" applyFont="1" applyFill="1" applyBorder="1" applyAlignment="1" applyProtection="1">
      <alignment vertical="top"/>
    </xf>
    <xf numFmtId="0" fontId="36" fillId="0" borderId="0" xfId="0" applyNumberFormat="1" applyFont="1" applyFill="1" applyBorder="1" applyAlignment="1" applyProtection="1"/>
    <xf numFmtId="0" fontId="42" fillId="0" borderId="0" xfId="0" applyNumberFormat="1" applyFont="1" applyFill="1" applyBorder="1" applyAlignment="1" applyProtection="1">
      <alignment horizontal="center" vertical="top"/>
    </xf>
    <xf numFmtId="0" fontId="42" fillId="0" borderId="0" xfId="0" applyNumberFormat="1" applyFont="1" applyFill="1" applyBorder="1" applyAlignment="1" applyProtection="1">
      <alignment horizontal="center"/>
    </xf>
    <xf numFmtId="0" fontId="43" fillId="33" borderId="0" xfId="0" applyFont="1" applyFill="1" applyBorder="1" applyAlignment="1">
      <alignment horizontal="center"/>
    </xf>
    <xf numFmtId="0" fontId="45" fillId="41" borderId="0" xfId="0" applyFont="1" applyFill="1" applyBorder="1" applyAlignment="1"/>
    <xf numFmtId="0" fontId="44" fillId="0" borderId="0" xfId="0" applyNumberFormat="1" applyFont="1" applyFill="1" applyBorder="1" applyAlignment="1" applyProtection="1"/>
    <xf numFmtId="0" fontId="44" fillId="0" borderId="0" xfId="0" applyNumberFormat="1" applyFont="1" applyFill="1" applyBorder="1" applyAlignment="1" applyProtection="1">
      <alignment horizontal="center" wrapText="1"/>
    </xf>
    <xf numFmtId="0" fontId="45" fillId="0" borderId="0" xfId="0" applyNumberFormat="1" applyFont="1" applyFill="1" applyBorder="1" applyAlignment="1" applyProtection="1"/>
    <xf numFmtId="0" fontId="45" fillId="0" borderId="0" xfId="0" applyNumberFormat="1" applyFont="1" applyFill="1" applyBorder="1" applyAlignment="1" applyProtection="1">
      <alignment horizontal="left" wrapText="1"/>
    </xf>
    <xf numFmtId="0" fontId="45" fillId="0" borderId="0" xfId="0" applyNumberFormat="1" applyFont="1" applyFill="1" applyBorder="1" applyAlignment="1" applyProtection="1">
      <alignment horizontal="center" wrapText="1"/>
    </xf>
    <xf numFmtId="164" fontId="45" fillId="39" borderId="0" xfId="0" applyNumberFormat="1" applyFont="1" applyFill="1" applyBorder="1" applyAlignment="1" applyProtection="1">
      <alignment horizontal="center" wrapText="1"/>
    </xf>
    <xf numFmtId="165" fontId="45" fillId="39" borderId="0" xfId="0" applyNumberFormat="1" applyFont="1" applyFill="1" applyBorder="1" applyAlignment="1" applyProtection="1">
      <alignment horizontal="center" wrapText="1"/>
    </xf>
    <xf numFmtId="164" fontId="45" fillId="0" borderId="0" xfId="0" applyNumberFormat="1" applyFont="1" applyFill="1" applyBorder="1" applyAlignment="1" applyProtection="1">
      <alignment horizontal="center" wrapText="1"/>
    </xf>
    <xf numFmtId="165" fontId="45" fillId="0" borderId="0" xfId="0" applyNumberFormat="1" applyFont="1" applyFill="1" applyBorder="1" applyAlignment="1" applyProtection="1">
      <alignment horizontal="center" wrapText="1"/>
    </xf>
    <xf numFmtId="0" fontId="47" fillId="0" borderId="0" xfId="0" applyFont="1" applyFill="1" applyBorder="1" applyAlignment="1">
      <alignment vertical="top" wrapText="1"/>
    </xf>
    <xf numFmtId="0" fontId="48" fillId="0" borderId="0" xfId="0" applyNumberFormat="1" applyFont="1" applyFill="1" applyBorder="1" applyAlignment="1" applyProtection="1">
      <alignment horizontal="left" vertical="center" wrapText="1"/>
    </xf>
    <xf numFmtId="0" fontId="48" fillId="0" borderId="0" xfId="0" applyNumberFormat="1" applyFont="1" applyFill="1" applyBorder="1" applyAlignment="1" applyProtection="1">
      <alignment horizontal="center" vertical="center" wrapText="1"/>
    </xf>
    <xf numFmtId="164" fontId="48" fillId="39" borderId="0" xfId="0" applyNumberFormat="1" applyFont="1" applyFill="1" applyBorder="1" applyAlignment="1" applyProtection="1">
      <alignment horizontal="center" vertical="center" wrapText="1"/>
    </xf>
    <xf numFmtId="165" fontId="48" fillId="39" borderId="0" xfId="0" applyNumberFormat="1" applyFont="1" applyFill="1" applyBorder="1" applyAlignment="1" applyProtection="1">
      <alignment horizontal="center" vertical="center" wrapText="1"/>
    </xf>
    <xf numFmtId="164" fontId="48" fillId="0" borderId="0" xfId="0" applyNumberFormat="1" applyFont="1" applyFill="1" applyBorder="1" applyAlignment="1" applyProtection="1">
      <alignment horizontal="center" vertical="center" wrapText="1"/>
    </xf>
    <xf numFmtId="165" fontId="48" fillId="0" borderId="0" xfId="0" applyNumberFormat="1" applyFont="1" applyFill="1" applyBorder="1" applyAlignment="1" applyProtection="1">
      <alignment horizontal="center" vertical="center" wrapText="1"/>
    </xf>
    <xf numFmtId="0" fontId="45" fillId="0" borderId="0" xfId="0" applyNumberFormat="1" applyFont="1" applyFill="1" applyBorder="1" applyAlignment="1" applyProtection="1">
      <alignment vertical="center"/>
    </xf>
    <xf numFmtId="0" fontId="44" fillId="0" borderId="0" xfId="0" applyNumberFormat="1" applyFont="1" applyFill="1" applyBorder="1" applyAlignment="1" applyProtection="1">
      <alignment vertical="top"/>
    </xf>
    <xf numFmtId="0" fontId="44" fillId="0" borderId="0" xfId="0" applyNumberFormat="1" applyFont="1" applyFill="1" applyBorder="1" applyAlignment="1" applyProtection="1">
      <alignment vertical="center"/>
    </xf>
    <xf numFmtId="0" fontId="48" fillId="0" borderId="0" xfId="0" applyNumberFormat="1" applyFont="1" applyFill="1" applyBorder="1" applyAlignment="1" applyProtection="1">
      <alignment vertical="top"/>
    </xf>
    <xf numFmtId="0" fontId="48" fillId="0" borderId="0" xfId="0" applyFont="1" applyFill="1" applyBorder="1" applyAlignment="1">
      <alignment vertical="top" wrapText="1"/>
    </xf>
    <xf numFmtId="0" fontId="48" fillId="0" borderId="0" xfId="0" applyNumberFormat="1" applyFont="1" applyFill="1" applyBorder="1" applyAlignment="1" applyProtection="1">
      <alignment vertical="top" wrapText="1"/>
    </xf>
    <xf numFmtId="0" fontId="49" fillId="0" borderId="0" xfId="0" applyNumberFormat="1" applyFont="1" applyFill="1" applyBorder="1" applyAlignment="1" applyProtection="1"/>
    <xf numFmtId="0" fontId="49" fillId="0" borderId="0" xfId="0" applyNumberFormat="1" applyFont="1" applyFill="1" applyBorder="1" applyAlignment="1" applyProtection="1">
      <alignment horizontal="left" vertical="center" wrapText="1"/>
    </xf>
    <xf numFmtId="0" fontId="48" fillId="0" borderId="0" xfId="0" applyNumberFormat="1" applyFont="1" applyFill="1" applyBorder="1" applyAlignment="1" applyProtection="1"/>
    <xf numFmtId="0" fontId="48" fillId="0" borderId="26" xfId="0" applyNumberFormat="1" applyFont="1" applyFill="1" applyBorder="1" applyAlignment="1" applyProtection="1">
      <alignment horizontal="center" vertical="center" wrapText="1"/>
    </xf>
    <xf numFmtId="0" fontId="48" fillId="0" borderId="27" xfId="0" applyNumberFormat="1" applyFont="1" applyFill="1" applyBorder="1" applyAlignment="1" applyProtection="1">
      <alignment horizontal="center" vertical="center" wrapText="1"/>
    </xf>
    <xf numFmtId="0" fontId="45" fillId="0" borderId="0" xfId="0" applyNumberFormat="1" applyFont="1" applyFill="1" applyBorder="1" applyAlignment="1" applyProtection="1">
      <alignment textRotation="90"/>
    </xf>
    <xf numFmtId="167" fontId="45" fillId="0" borderId="0" xfId="0" applyNumberFormat="1" applyFont="1" applyFill="1" applyBorder="1" applyAlignment="1" applyProtection="1">
      <alignment horizontal="left" textRotation="90" wrapText="1"/>
    </xf>
    <xf numFmtId="0" fontId="19" fillId="0" borderId="0" xfId="0" applyNumberFormat="1" applyFont="1" applyFill="1" applyBorder="1" applyAlignment="1" applyProtection="1">
      <alignment textRotation="90"/>
    </xf>
    <xf numFmtId="0" fontId="51" fillId="0" borderId="0" xfId="0" applyNumberFormat="1" applyFont="1" applyFill="1" applyBorder="1" applyAlignment="1" applyProtection="1">
      <alignment vertical="top"/>
    </xf>
    <xf numFmtId="0" fontId="50" fillId="0" borderId="26" xfId="0" applyNumberFormat="1" applyFont="1" applyFill="1" applyBorder="1" applyAlignment="1" applyProtection="1">
      <alignment vertical="center"/>
    </xf>
    <xf numFmtId="0" fontId="50" fillId="0" borderId="0" xfId="0" applyNumberFormat="1" applyFont="1" applyFill="1" applyBorder="1" applyAlignment="1" applyProtection="1">
      <alignment vertical="center"/>
    </xf>
    <xf numFmtId="167" fontId="45" fillId="0" borderId="26" xfId="0" applyNumberFormat="1" applyFont="1" applyFill="1" applyBorder="1" applyAlignment="1" applyProtection="1">
      <alignment horizontal="left" textRotation="90" wrapText="1"/>
    </xf>
    <xf numFmtId="167" fontId="45" fillId="0" borderId="27" xfId="0" applyNumberFormat="1" applyFont="1" applyFill="1" applyBorder="1" applyAlignment="1" applyProtection="1">
      <alignment horizontal="left" textRotation="90" wrapText="1"/>
    </xf>
    <xf numFmtId="0" fontId="45" fillId="0" borderId="0" xfId="0" applyNumberFormat="1" applyFont="1" applyFill="1" applyBorder="1" applyAlignment="1" applyProtection="1">
      <alignment horizontal="center"/>
    </xf>
    <xf numFmtId="0" fontId="45" fillId="0" borderId="0" xfId="0" applyNumberFormat="1" applyFont="1" applyFill="1" applyBorder="1" applyAlignment="1" applyProtection="1">
      <alignment horizontal="center" vertical="center"/>
    </xf>
    <xf numFmtId="0" fontId="45" fillId="37" borderId="17" xfId="0" applyNumberFormat="1" applyFont="1" applyFill="1" applyBorder="1" applyAlignment="1" applyProtection="1">
      <alignment horizontal="center" vertical="center"/>
    </xf>
    <xf numFmtId="0" fontId="45" fillId="37" borderId="0" xfId="0" applyNumberFormat="1" applyFont="1" applyFill="1" applyBorder="1" applyAlignment="1" applyProtection="1">
      <alignment horizontal="center" vertical="center"/>
    </xf>
    <xf numFmtId="0" fontId="46" fillId="0" borderId="0" xfId="0" applyNumberFormat="1" applyFont="1" applyFill="1" applyBorder="1" applyAlignment="1" applyProtection="1">
      <alignment horizontal="left" wrapText="1"/>
    </xf>
    <xf numFmtId="166" fontId="47" fillId="0" borderId="17" xfId="0" quotePrefix="1" applyNumberFormat="1" applyFont="1" applyBorder="1" applyAlignment="1">
      <alignment horizontal="center" textRotation="90"/>
    </xf>
    <xf numFmtId="166" fontId="47" fillId="0" borderId="0" xfId="0" quotePrefix="1" applyNumberFormat="1" applyFont="1" applyBorder="1" applyAlignment="1">
      <alignment horizontal="center" textRotation="90"/>
    </xf>
    <xf numFmtId="166" fontId="47" fillId="0" borderId="21" xfId="0" quotePrefix="1" applyNumberFormat="1" applyFont="1" applyBorder="1" applyAlignment="1">
      <alignment horizontal="center" textRotation="90"/>
    </xf>
    <xf numFmtId="0" fontId="49" fillId="0" borderId="0" xfId="0" applyNumberFormat="1" applyFont="1" applyFill="1" applyBorder="1" applyAlignment="1" applyProtection="1">
      <alignment horizontal="center" textRotation="90" wrapText="1"/>
    </xf>
    <xf numFmtId="166" fontId="47" fillId="0" borderId="26" xfId="0" quotePrefix="1" applyNumberFormat="1" applyFont="1" applyBorder="1" applyAlignment="1">
      <alignment horizontal="center" textRotation="90"/>
    </xf>
    <xf numFmtId="0" fontId="44" fillId="0" borderId="0" xfId="0" applyNumberFormat="1" applyFont="1" applyFill="1" applyBorder="1" applyAlignment="1" applyProtection="1">
      <alignment horizontal="left" vertical="top" textRotation="90"/>
    </xf>
    <xf numFmtId="0" fontId="47" fillId="39" borderId="17" xfId="0" quotePrefix="1" applyNumberFormat="1" applyFont="1" applyFill="1" applyBorder="1" applyAlignment="1">
      <alignment horizontal="center" vertical="center" textRotation="90"/>
    </xf>
    <xf numFmtId="0" fontId="47" fillId="39" borderId="0" xfId="0" quotePrefix="1" applyNumberFormat="1" applyFont="1" applyFill="1" applyBorder="1" applyAlignment="1">
      <alignment horizontal="center" vertical="center" textRotation="90"/>
    </xf>
    <xf numFmtId="0" fontId="47" fillId="0" borderId="0" xfId="0" quotePrefix="1" applyNumberFormat="1" applyFont="1" applyBorder="1" applyAlignment="1">
      <alignment horizontal="center" vertical="center" textRotation="90"/>
    </xf>
    <xf numFmtId="0" fontId="47" fillId="0" borderId="17" xfId="0" quotePrefix="1" applyNumberFormat="1" applyFont="1" applyBorder="1" applyAlignment="1">
      <alignment horizontal="center" vertical="center" textRotation="90"/>
    </xf>
    <xf numFmtId="3" fontId="47" fillId="0" borderId="0" xfId="0" quotePrefix="1" applyNumberFormat="1" applyFont="1" applyBorder="1" applyAlignment="1">
      <alignment horizontal="center" vertical="center" textRotation="90"/>
    </xf>
    <xf numFmtId="3" fontId="47" fillId="0" borderId="21" xfId="0" quotePrefix="1" applyNumberFormat="1" applyFont="1" applyBorder="1" applyAlignment="1">
      <alignment horizontal="center" vertical="center" textRotation="90"/>
    </xf>
    <xf numFmtId="0" fontId="47" fillId="0" borderId="26" xfId="0" quotePrefix="1" applyNumberFormat="1" applyFont="1" applyBorder="1" applyAlignment="1">
      <alignment horizontal="center" vertical="center" textRotation="90"/>
    </xf>
    <xf numFmtId="0" fontId="48" fillId="0" borderId="18" xfId="0" applyNumberFormat="1" applyFont="1" applyFill="1" applyBorder="1" applyAlignment="1" applyProtection="1">
      <alignment horizontal="center" vertical="center" wrapText="1"/>
    </xf>
    <xf numFmtId="0" fontId="48" fillId="0" borderId="15" xfId="0" applyNumberFormat="1" applyFont="1" applyFill="1" applyBorder="1" applyAlignment="1" applyProtection="1">
      <alignment horizontal="center" vertical="center" wrapText="1"/>
    </xf>
    <xf numFmtId="0" fontId="48" fillId="0" borderId="17" xfId="0" applyNumberFormat="1" applyFont="1" applyFill="1" applyBorder="1" applyAlignment="1" applyProtection="1">
      <alignment horizontal="center" vertical="center" wrapText="1"/>
    </xf>
    <xf numFmtId="0" fontId="48" fillId="38" borderId="33" xfId="42" applyNumberFormat="1" applyFont="1" applyFill="1" applyBorder="1" applyAlignment="1" applyProtection="1">
      <alignment horizontal="center" vertical="center" wrapText="1"/>
    </xf>
    <xf numFmtId="0" fontId="48" fillId="38" borderId="34" xfId="42" applyNumberFormat="1" applyFont="1" applyFill="1" applyBorder="1" applyAlignment="1" applyProtection="1">
      <alignment horizontal="center" vertical="center" wrapText="1"/>
    </xf>
    <xf numFmtId="0" fontId="49" fillId="0" borderId="24" xfId="0" applyNumberFormat="1" applyFont="1" applyFill="1" applyBorder="1" applyAlignment="1" applyProtection="1">
      <alignment horizontal="center" wrapText="1"/>
    </xf>
    <xf numFmtId="0" fontId="48" fillId="0" borderId="19" xfId="0" applyNumberFormat="1" applyFont="1" applyFill="1" applyBorder="1" applyAlignment="1" applyProtection="1">
      <alignment horizontal="center" vertical="center" wrapText="1"/>
    </xf>
    <xf numFmtId="0" fontId="48" fillId="0" borderId="14" xfId="0" applyNumberFormat="1" applyFont="1" applyFill="1" applyBorder="1" applyAlignment="1" applyProtection="1">
      <alignment horizontal="center" vertical="center" wrapText="1"/>
    </xf>
    <xf numFmtId="0" fontId="48" fillId="38" borderId="26" xfId="42" applyNumberFormat="1" applyFont="1" applyFill="1" applyBorder="1" applyAlignment="1" applyProtection="1">
      <alignment horizontal="center" vertical="center" wrapText="1"/>
    </xf>
    <xf numFmtId="0" fontId="48" fillId="38" borderId="0" xfId="42" applyNumberFormat="1" applyFont="1" applyFill="1" applyBorder="1" applyAlignment="1" applyProtection="1">
      <alignment horizontal="center" vertical="center" wrapText="1"/>
    </xf>
    <xf numFmtId="0" fontId="48" fillId="38" borderId="31" xfId="42" applyNumberFormat="1" applyFont="1" applyFill="1" applyBorder="1" applyAlignment="1" applyProtection="1">
      <alignment horizontal="center" vertical="center" wrapText="1"/>
    </xf>
    <xf numFmtId="0" fontId="48" fillId="38" borderId="32" xfId="42" applyNumberFormat="1" applyFont="1" applyFill="1" applyBorder="1" applyAlignment="1" applyProtection="1">
      <alignment horizontal="center" vertical="center" wrapText="1"/>
    </xf>
    <xf numFmtId="0" fontId="48" fillId="0" borderId="23" xfId="0" applyNumberFormat="1" applyFont="1" applyFill="1" applyBorder="1" applyAlignment="1" applyProtection="1">
      <alignment horizontal="center" vertical="center" wrapText="1"/>
    </xf>
    <xf numFmtId="0" fontId="48" fillId="0" borderId="13" xfId="0" applyNumberFormat="1" applyFont="1" applyFill="1" applyBorder="1" applyAlignment="1" applyProtection="1">
      <alignment horizontal="center" vertical="center" wrapText="1"/>
    </xf>
    <xf numFmtId="0" fontId="49" fillId="0" borderId="0" xfId="0" applyNumberFormat="1" applyFont="1" applyFill="1" applyBorder="1" applyAlignment="1" applyProtection="1">
      <alignment horizontal="center"/>
    </xf>
    <xf numFmtId="0" fontId="49" fillId="0" borderId="37" xfId="0" applyNumberFormat="1" applyFont="1" applyFill="1" applyBorder="1" applyAlignment="1" applyProtection="1">
      <alignment horizontal="center"/>
    </xf>
    <xf numFmtId="0" fontId="49" fillId="0" borderId="0" xfId="0" applyNumberFormat="1" applyFont="1" applyFill="1" applyBorder="1" applyAlignment="1" applyProtection="1">
      <alignment horizontal="center" vertical="center"/>
    </xf>
    <xf numFmtId="0" fontId="52" fillId="0" borderId="0" xfId="0" applyNumberFormat="1" applyFont="1" applyFill="1" applyBorder="1" applyAlignment="1" applyProtection="1">
      <alignment horizontal="left" wrapText="1"/>
    </xf>
    <xf numFmtId="0" fontId="52" fillId="0" borderId="0" xfId="0" applyNumberFormat="1" applyFont="1" applyFill="1" applyBorder="1" applyAlignment="1" applyProtection="1">
      <alignment wrapText="1"/>
    </xf>
    <xf numFmtId="3" fontId="47" fillId="39" borderId="0" xfId="0" quotePrefix="1" applyNumberFormat="1" applyFont="1" applyFill="1" applyBorder="1" applyAlignment="1">
      <alignment horizontal="center" vertical="center" textRotation="90"/>
    </xf>
    <xf numFmtId="3" fontId="47" fillId="39" borderId="21" xfId="0" quotePrefix="1" applyNumberFormat="1" applyFont="1" applyFill="1" applyBorder="1" applyAlignment="1">
      <alignment horizontal="center" vertical="center" textRotation="90"/>
    </xf>
    <xf numFmtId="0" fontId="48" fillId="36" borderId="38" xfId="42" applyNumberFormat="1" applyFont="1" applyFill="1" applyBorder="1" applyAlignment="1" applyProtection="1">
      <alignment horizontal="center" vertical="center" wrapText="1"/>
    </xf>
    <xf numFmtId="0" fontId="48" fillId="36" borderId="40" xfId="42" applyNumberFormat="1" applyFont="1" applyFill="1" applyBorder="1" applyAlignment="1" applyProtection="1">
      <alignment horizontal="center" vertical="center" wrapText="1"/>
    </xf>
    <xf numFmtId="0" fontId="48" fillId="36" borderId="32" xfId="42" applyNumberFormat="1" applyFont="1" applyFill="1" applyBorder="1" applyAlignment="1" applyProtection="1">
      <alignment horizontal="center" vertical="center" wrapText="1"/>
    </xf>
    <xf numFmtId="0" fontId="48" fillId="36" borderId="31" xfId="42" applyNumberFormat="1" applyFont="1" applyFill="1" applyBorder="1" applyAlignment="1" applyProtection="1">
      <alignment horizontal="center" vertical="center" wrapText="1"/>
    </xf>
    <xf numFmtId="0" fontId="48" fillId="36" borderId="29" xfId="42" applyNumberFormat="1" applyFont="1" applyFill="1" applyBorder="1" applyAlignment="1" applyProtection="1">
      <alignment horizontal="center" vertical="center" wrapText="1"/>
    </xf>
    <xf numFmtId="0" fontId="48" fillId="36" borderId="0" xfId="42" applyNumberFormat="1" applyFont="1" applyFill="1" applyBorder="1" applyAlignment="1" applyProtection="1">
      <alignment horizontal="center" vertical="center" wrapText="1"/>
    </xf>
    <xf numFmtId="0" fontId="48" fillId="36" borderId="35" xfId="42" applyNumberFormat="1" applyFont="1" applyFill="1" applyBorder="1" applyAlignment="1" applyProtection="1">
      <alignment horizontal="center" vertical="center" wrapText="1"/>
    </xf>
    <xf numFmtId="0" fontId="49" fillId="0" borderId="39" xfId="0" applyNumberFormat="1" applyFont="1" applyFill="1" applyBorder="1" applyAlignment="1" applyProtection="1">
      <alignment horizontal="center"/>
    </xf>
    <xf numFmtId="0" fontId="48" fillId="0" borderId="0" xfId="0" applyFont="1" applyFill="1" applyAlignment="1">
      <alignment horizontal="left" vertical="center"/>
    </xf>
    <xf numFmtId="0" fontId="47" fillId="0" borderId="0" xfId="0" applyFont="1" applyFill="1" applyAlignment="1">
      <alignment horizontal="left" vertical="center"/>
    </xf>
    <xf numFmtId="3" fontId="47" fillId="39" borderId="17" xfId="0" quotePrefix="1" applyNumberFormat="1" applyFont="1" applyFill="1" applyBorder="1" applyAlignment="1">
      <alignment horizontal="center" vertical="center" textRotation="90"/>
    </xf>
    <xf numFmtId="3" fontId="47" fillId="39" borderId="26" xfId="0" quotePrefix="1" applyNumberFormat="1" applyFont="1" applyFill="1" applyBorder="1" applyAlignment="1">
      <alignment horizontal="center" vertical="center" textRotation="90"/>
    </xf>
    <xf numFmtId="0" fontId="48" fillId="43" borderId="34" xfId="42" applyNumberFormat="1" applyFont="1" applyFill="1" applyBorder="1" applyAlignment="1" applyProtection="1">
      <alignment horizontal="center" vertical="center" wrapText="1"/>
    </xf>
    <xf numFmtId="0" fontId="48" fillId="43" borderId="26" xfId="42" applyNumberFormat="1" applyFont="1" applyFill="1" applyBorder="1" applyAlignment="1" applyProtection="1">
      <alignment horizontal="center" vertical="center" wrapText="1"/>
    </xf>
    <xf numFmtId="0" fontId="48" fillId="43" borderId="0" xfId="42" applyNumberFormat="1" applyFont="1" applyFill="1" applyBorder="1" applyAlignment="1" applyProtection="1">
      <alignment horizontal="center" vertical="center" wrapText="1"/>
    </xf>
    <xf numFmtId="0" fontId="48" fillId="43" borderId="31" xfId="42" applyNumberFormat="1" applyFont="1" applyFill="1" applyBorder="1" applyAlignment="1" applyProtection="1">
      <alignment horizontal="center" vertical="center" wrapText="1"/>
    </xf>
    <xf numFmtId="0" fontId="48" fillId="43" borderId="32" xfId="42" applyNumberFormat="1" applyFont="1" applyFill="1" applyBorder="1" applyAlignment="1" applyProtection="1">
      <alignment horizontal="center" vertical="center" wrapText="1"/>
    </xf>
    <xf numFmtId="0" fontId="48" fillId="38" borderId="30" xfId="42" applyNumberFormat="1" applyFont="1" applyFill="1" applyBorder="1" applyAlignment="1" applyProtection="1">
      <alignment horizontal="center" vertical="center" wrapText="1"/>
    </xf>
    <xf numFmtId="0" fontId="48" fillId="38" borderId="29" xfId="42" applyNumberFormat="1" applyFont="1" applyFill="1" applyBorder="1" applyAlignment="1" applyProtection="1">
      <alignment horizontal="center" vertical="center" wrapText="1"/>
    </xf>
    <xf numFmtId="0" fontId="53" fillId="34" borderId="34" xfId="42" applyNumberFormat="1" applyFont="1" applyFill="1" applyBorder="1" applyAlignment="1" applyProtection="1">
      <alignment horizontal="center" vertical="center" wrapText="1"/>
    </xf>
    <xf numFmtId="0" fontId="53" fillId="34" borderId="0" xfId="42" applyNumberFormat="1" applyFont="1" applyFill="1" applyBorder="1" applyAlignment="1" applyProtection="1">
      <alignment horizontal="center" vertical="center" wrapText="1"/>
    </xf>
    <xf numFmtId="0" fontId="53" fillId="34" borderId="32" xfId="42" applyNumberFormat="1" applyFont="1" applyFill="1" applyBorder="1" applyAlignment="1" applyProtection="1">
      <alignment horizontal="center" vertical="center" wrapText="1"/>
    </xf>
    <xf numFmtId="0" fontId="53" fillId="35" borderId="32" xfId="42" applyNumberFormat="1" applyFont="1" applyFill="1" applyBorder="1" applyAlignment="1" applyProtection="1">
      <alignment horizontal="center" vertical="center" wrapText="1"/>
    </xf>
    <xf numFmtId="0" fontId="53" fillId="34" borderId="29" xfId="42" applyNumberFormat="1" applyFont="1" applyFill="1" applyBorder="1" applyAlignment="1" applyProtection="1">
      <alignment horizontal="center" vertical="center" wrapText="1"/>
    </xf>
    <xf numFmtId="0" fontId="47" fillId="0" borderId="14" xfId="0" applyNumberFormat="1" applyFont="1" applyFill="1" applyBorder="1" applyAlignment="1" applyProtection="1">
      <alignment horizontal="center" vertical="center" wrapText="1"/>
    </xf>
    <xf numFmtId="0" fontId="53" fillId="35" borderId="31" xfId="42" applyNumberFormat="1" applyFont="1" applyFill="1" applyBorder="1" applyAlignment="1" applyProtection="1">
      <alignment horizontal="center" vertical="center" wrapText="1"/>
    </xf>
    <xf numFmtId="0" fontId="47" fillId="0" borderId="15" xfId="0" applyNumberFormat="1" applyFont="1" applyFill="1" applyBorder="1" applyAlignment="1" applyProtection="1">
      <alignment horizontal="center" vertical="center" wrapText="1"/>
    </xf>
    <xf numFmtId="0" fontId="53" fillId="42" borderId="38" xfId="42" applyNumberFormat="1" applyFont="1" applyFill="1" applyBorder="1" applyAlignment="1" applyProtection="1">
      <alignment horizontal="center" vertical="center" wrapText="1"/>
    </xf>
    <xf numFmtId="0" fontId="53" fillId="42" borderId="32" xfId="42" applyNumberFormat="1" applyFont="1" applyFill="1" applyBorder="1" applyAlignment="1" applyProtection="1">
      <alignment horizontal="center" vertical="center" wrapText="1"/>
    </xf>
    <xf numFmtId="0" fontId="53" fillId="42" borderId="31" xfId="42" applyNumberFormat="1" applyFont="1" applyFill="1" applyBorder="1" applyAlignment="1" applyProtection="1">
      <alignment horizontal="center" vertical="center" wrapText="1"/>
    </xf>
    <xf numFmtId="0" fontId="48" fillId="43" borderId="0" xfId="0" applyNumberFormat="1" applyFont="1" applyFill="1" applyBorder="1" applyAlignment="1" applyProtection="1">
      <alignment horizontal="center" vertical="center" wrapText="1"/>
    </xf>
    <xf numFmtId="0" fontId="48" fillId="43" borderId="38" xfId="42" applyNumberFormat="1" applyFont="1" applyFill="1" applyBorder="1" applyAlignment="1" applyProtection="1">
      <alignment horizontal="center" vertical="center" wrapText="1"/>
    </xf>
    <xf numFmtId="0" fontId="48" fillId="36" borderId="30" xfId="42" applyNumberFormat="1" applyFont="1" applyFill="1" applyBorder="1" applyAlignment="1" applyProtection="1">
      <alignment horizontal="center" vertical="center" wrapText="1"/>
    </xf>
    <xf numFmtId="0" fontId="48" fillId="43" borderId="29" xfId="42" applyNumberFormat="1" applyFont="1" applyFill="1" applyBorder="1" applyAlignment="1" applyProtection="1">
      <alignment horizontal="center" vertical="center" wrapText="1"/>
    </xf>
    <xf numFmtId="0" fontId="47" fillId="0" borderId="0" xfId="0" applyFont="1" applyFill="1" applyAlignment="1">
      <alignment vertical="top" wrapText="1"/>
    </xf>
    <xf numFmtId="0" fontId="53" fillId="44" borderId="38" xfId="42" applyNumberFormat="1" applyFont="1" applyFill="1" applyBorder="1" applyAlignment="1" applyProtection="1">
      <alignment horizontal="center" vertical="center" wrapText="1"/>
    </xf>
    <xf numFmtId="0" fontId="53" fillId="44" borderId="32" xfId="42" applyNumberFormat="1" applyFont="1" applyFill="1" applyBorder="1" applyAlignment="1" applyProtection="1">
      <alignment horizontal="center" vertical="center" wrapText="1"/>
    </xf>
    <xf numFmtId="0" fontId="38" fillId="44" borderId="0" xfId="0" applyNumberFormat="1" applyFont="1" applyFill="1" applyBorder="1" applyAlignment="1" applyProtection="1">
      <alignment horizontal="right" vertical="center"/>
    </xf>
    <xf numFmtId="37" fontId="54" fillId="0" borderId="10" xfId="0" applyNumberFormat="1" applyFont="1" applyFill="1" applyBorder="1" applyAlignment="1">
      <alignment horizontal="center" vertical="center"/>
    </xf>
    <xf numFmtId="0" fontId="55" fillId="0" borderId="0" xfId="0" applyNumberFormat="1" applyFont="1" applyFill="1" applyBorder="1" applyAlignment="1" applyProtection="1">
      <alignment horizontal="center" vertical="center"/>
    </xf>
    <xf numFmtId="0" fontId="53" fillId="44" borderId="0" xfId="42" applyNumberFormat="1" applyFont="1" applyFill="1" applyBorder="1" applyAlignment="1" applyProtection="1">
      <alignment horizontal="center" vertical="center" wrapText="1"/>
    </xf>
    <xf numFmtId="0" fontId="25" fillId="45" borderId="0" xfId="0" applyNumberFormat="1" applyFont="1" applyFill="1" applyBorder="1" applyAlignment="1" applyProtection="1"/>
    <xf numFmtId="0" fontId="44" fillId="45" borderId="0" xfId="0" applyNumberFormat="1" applyFont="1" applyFill="1" applyBorder="1" applyAlignment="1" applyProtection="1"/>
    <xf numFmtId="0" fontId="26" fillId="45" borderId="0" xfId="0" applyNumberFormat="1" applyFont="1" applyFill="1" applyBorder="1" applyAlignment="1" applyProtection="1">
      <alignment horizontal="center" vertical="center"/>
    </xf>
    <xf numFmtId="0" fontId="45" fillId="45" borderId="0" xfId="0" applyNumberFormat="1" applyFont="1" applyFill="1" applyBorder="1" applyAlignment="1" applyProtection="1">
      <alignment horizontal="center"/>
    </xf>
    <xf numFmtId="0" fontId="45" fillId="45" borderId="0" xfId="0" applyNumberFormat="1" applyFont="1" applyFill="1" applyBorder="1" applyAlignment="1" applyProtection="1">
      <alignment horizontal="center" vertical="center"/>
    </xf>
    <xf numFmtId="0" fontId="27" fillId="45" borderId="0" xfId="0" applyNumberFormat="1" applyFont="1" applyFill="1" applyBorder="1" applyAlignment="1" applyProtection="1">
      <alignment horizontal="center"/>
    </xf>
    <xf numFmtId="0" fontId="27" fillId="45" borderId="0" xfId="0" applyNumberFormat="1" applyFont="1" applyFill="1" applyBorder="1" applyAlignment="1" applyProtection="1">
      <alignment horizontal="center" vertical="center"/>
    </xf>
    <xf numFmtId="0" fontId="44" fillId="45" borderId="0" xfId="0" applyNumberFormat="1" applyFont="1" applyFill="1" applyBorder="1" applyAlignment="1" applyProtection="1">
      <alignment horizontal="center"/>
    </xf>
    <xf numFmtId="0" fontId="44" fillId="0" borderId="0" xfId="0" applyNumberFormat="1" applyFont="1" applyFill="1" applyBorder="1" applyAlignment="1" applyProtection="1">
      <alignment horizontal="center"/>
    </xf>
    <xf numFmtId="0" fontId="44" fillId="0" borderId="0" xfId="0" applyNumberFormat="1" applyFont="1" applyFill="1" applyBorder="1" applyAlignment="1" applyProtection="1">
      <alignment horizontal="center" vertical="top"/>
    </xf>
    <xf numFmtId="0" fontId="52" fillId="0" borderId="0" xfId="0" applyNumberFormat="1" applyFont="1" applyFill="1" applyBorder="1" applyAlignment="1" applyProtection="1">
      <alignment horizontal="center" wrapText="1"/>
    </xf>
    <xf numFmtId="0" fontId="31" fillId="0" borderId="0" xfId="0" applyNumberFormat="1" applyFont="1" applyFill="1" applyBorder="1" applyAlignment="1" applyProtection="1">
      <alignment horizontal="center" wrapText="1"/>
    </xf>
    <xf numFmtId="0" fontId="48" fillId="0" borderId="0" xfId="0" applyNumberFormat="1" applyFont="1" applyFill="1" applyBorder="1" applyAlignment="1" applyProtection="1">
      <alignment horizontal="center"/>
    </xf>
    <xf numFmtId="0" fontId="25" fillId="0" borderId="0" xfId="0" applyNumberFormat="1" applyFont="1" applyFill="1" applyBorder="1" applyAlignment="1" applyProtection="1">
      <alignment horizontal="center"/>
    </xf>
    <xf numFmtId="0" fontId="48" fillId="0" borderId="0" xfId="0" applyNumberFormat="1" applyFont="1" applyFill="1" applyBorder="1" applyAlignment="1" applyProtection="1">
      <alignment horizontal="left"/>
    </xf>
    <xf numFmtId="0" fontId="48" fillId="0" borderId="31" xfId="42" applyNumberFormat="1" applyFont="1" applyFill="1" applyBorder="1" applyAlignment="1" applyProtection="1">
      <alignment horizontal="center" vertical="center" wrapText="1"/>
    </xf>
    <xf numFmtId="0" fontId="48" fillId="0" borderId="32" xfId="42" applyNumberFormat="1" applyFont="1" applyFill="1" applyBorder="1" applyAlignment="1" applyProtection="1">
      <alignment horizontal="center" vertical="center" wrapText="1"/>
    </xf>
    <xf numFmtId="0" fontId="56" fillId="0" borderId="0" xfId="0" applyNumberFormat="1" applyFont="1" applyFill="1" applyBorder="1" applyAlignment="1" applyProtection="1">
      <alignment vertical="top"/>
    </xf>
    <xf numFmtId="0" fontId="0" fillId="0" borderId="0" xfId="0" applyAlignment="1">
      <alignment vertical="center"/>
    </xf>
    <xf numFmtId="166" fontId="47" fillId="0" borderId="17" xfId="0" quotePrefix="1" applyNumberFormat="1" applyFont="1" applyBorder="1" applyAlignment="1">
      <alignment textRotation="90"/>
    </xf>
    <xf numFmtId="166" fontId="47" fillId="0" borderId="0" xfId="0" quotePrefix="1" applyNumberFormat="1" applyFont="1" applyBorder="1" applyAlignment="1">
      <alignment textRotation="90"/>
    </xf>
    <xf numFmtId="0" fontId="47" fillId="0" borderId="13" xfId="0" applyNumberFormat="1" applyFont="1" applyFill="1" applyBorder="1" applyAlignment="1" applyProtection="1">
      <alignment horizontal="center" vertical="center" wrapText="1"/>
    </xf>
    <xf numFmtId="37" fontId="23" fillId="0" borderId="46" xfId="0" applyNumberFormat="1" applyFont="1" applyFill="1" applyBorder="1" applyAlignment="1">
      <alignment horizontal="center" vertical="center"/>
    </xf>
    <xf numFmtId="37" fontId="24" fillId="0" borderId="11" xfId="0" applyNumberFormat="1" applyFont="1" applyFill="1" applyBorder="1" applyAlignment="1">
      <alignment horizontal="center" vertical="center"/>
    </xf>
    <xf numFmtId="37" fontId="23" fillId="0" borderId="47" xfId="0" applyNumberFormat="1" applyFont="1" applyFill="1" applyBorder="1" applyAlignment="1">
      <alignment horizontal="center" vertical="center"/>
    </xf>
    <xf numFmtId="37" fontId="40" fillId="0" borderId="46" xfId="0" applyNumberFormat="1" applyFont="1" applyFill="1" applyBorder="1" applyAlignment="1">
      <alignment horizontal="center" vertical="center"/>
    </xf>
    <xf numFmtId="37" fontId="54" fillId="0" borderId="11" xfId="0" applyNumberFormat="1" applyFont="1" applyFill="1" applyBorder="1" applyAlignment="1">
      <alignment horizontal="center" vertical="center"/>
    </xf>
    <xf numFmtId="166" fontId="34" fillId="0" borderId="48" xfId="0" quotePrefix="1" applyNumberFormat="1" applyFont="1" applyBorder="1" applyAlignment="1">
      <alignment horizontal="center" textRotation="90"/>
    </xf>
    <xf numFmtId="3" fontId="34" fillId="39" borderId="48" xfId="0" quotePrefix="1" applyNumberFormat="1" applyFont="1" applyFill="1" applyBorder="1" applyAlignment="1">
      <alignment horizontal="center" vertical="center" textRotation="90"/>
    </xf>
    <xf numFmtId="3" fontId="34" fillId="0" borderId="49" xfId="0" quotePrefix="1" applyNumberFormat="1" applyFont="1" applyBorder="1" applyAlignment="1">
      <alignment horizontal="center" vertical="center" textRotation="90"/>
    </xf>
    <xf numFmtId="0" fontId="28" fillId="0" borderId="43" xfId="0" applyNumberFormat="1" applyFont="1" applyFill="1" applyBorder="1" applyAlignment="1" applyProtection="1">
      <alignment horizontal="center" vertical="center" wrapText="1"/>
    </xf>
    <xf numFmtId="0" fontId="28" fillId="0" borderId="50" xfId="0" applyNumberFormat="1" applyFont="1" applyFill="1" applyBorder="1" applyAlignment="1" applyProtection="1">
      <alignment horizontal="center" vertical="center" wrapText="1"/>
    </xf>
    <xf numFmtId="0" fontId="28" fillId="0" borderId="51" xfId="0" applyNumberFormat="1" applyFont="1" applyFill="1" applyBorder="1" applyAlignment="1" applyProtection="1">
      <alignment horizontal="center" vertical="center" wrapText="1"/>
    </xf>
    <xf numFmtId="37" fontId="24" fillId="0" borderId="0" xfId="0" applyNumberFormat="1" applyFont="1" applyFill="1" applyBorder="1" applyAlignment="1">
      <alignment horizontal="center" vertical="center"/>
    </xf>
    <xf numFmtId="37" fontId="22" fillId="0" borderId="0" xfId="0" applyNumberFormat="1" applyFont="1" applyFill="1" applyBorder="1" applyAlignment="1">
      <alignment horizontal="center" vertical="center"/>
    </xf>
    <xf numFmtId="37" fontId="24" fillId="0" borderId="45" xfId="0" applyNumberFormat="1" applyFont="1" applyFill="1" applyBorder="1" applyAlignment="1">
      <alignment horizontal="center" vertical="center"/>
    </xf>
    <xf numFmtId="0" fontId="45" fillId="0" borderId="26" xfId="0" applyNumberFormat="1" applyFont="1" applyFill="1" applyBorder="1" applyAlignment="1" applyProtection="1">
      <alignment horizontal="center" vertical="center"/>
    </xf>
    <xf numFmtId="166" fontId="47" fillId="0" borderId="0" xfId="0" quotePrefix="1" applyNumberFormat="1" applyFont="1" applyFill="1" applyBorder="1" applyAlignment="1">
      <alignment horizontal="center" textRotation="90"/>
    </xf>
    <xf numFmtId="166" fontId="47" fillId="0" borderId="26" xfId="0" quotePrefix="1" applyNumberFormat="1" applyFont="1" applyFill="1" applyBorder="1" applyAlignment="1">
      <alignment horizontal="center" textRotation="90"/>
    </xf>
    <xf numFmtId="0" fontId="33" fillId="0" borderId="26" xfId="0" applyNumberFormat="1" applyFont="1" applyFill="1" applyBorder="1" applyAlignment="1" applyProtection="1">
      <alignment horizontal="center" vertical="top" textRotation="90" wrapText="1"/>
    </xf>
    <xf numFmtId="0" fontId="48" fillId="0" borderId="52" xfId="42" applyNumberFormat="1" applyFont="1" applyFill="1" applyBorder="1" applyAlignment="1" applyProtection="1">
      <alignment horizontal="center" vertical="center" wrapText="1"/>
    </xf>
    <xf numFmtId="0" fontId="48" fillId="0" borderId="53" xfId="42" applyNumberFormat="1" applyFont="1" applyFill="1" applyBorder="1" applyAlignment="1" applyProtection="1">
      <alignment horizontal="center" vertical="center" wrapText="1"/>
    </xf>
    <xf numFmtId="0" fontId="20" fillId="33" borderId="0" xfId="0" applyFont="1" applyFill="1" applyBorder="1" applyAlignment="1">
      <alignment vertical="top" wrapText="1"/>
    </xf>
    <xf numFmtId="37" fontId="22" fillId="0" borderId="11" xfId="0" applyNumberFormat="1" applyFont="1" applyFill="1" applyBorder="1" applyAlignment="1">
      <alignment vertical="center" textRotation="90"/>
    </xf>
    <xf numFmtId="0" fontId="53" fillId="44" borderId="31" xfId="42" applyNumberFormat="1" applyFont="1" applyFill="1" applyBorder="1" applyAlignment="1" applyProtection="1">
      <alignment horizontal="center" vertical="center" wrapText="1"/>
    </xf>
    <xf numFmtId="0" fontId="48" fillId="43" borderId="30" xfId="42" applyNumberFormat="1" applyFont="1" applyFill="1" applyBorder="1" applyAlignment="1" applyProtection="1">
      <alignment horizontal="center" vertical="center" wrapText="1"/>
    </xf>
    <xf numFmtId="37" fontId="40" fillId="0" borderId="54" xfId="0" applyNumberFormat="1" applyFont="1" applyFill="1" applyBorder="1" applyAlignment="1">
      <alignment horizontal="center" vertical="center"/>
    </xf>
    <xf numFmtId="37" fontId="54" fillId="0" borderId="55" xfId="0" applyNumberFormat="1" applyFont="1" applyFill="1" applyBorder="1" applyAlignment="1">
      <alignment horizontal="center" vertical="center"/>
    </xf>
    <xf numFmtId="37" fontId="23" fillId="0" borderId="54" xfId="0" applyNumberFormat="1" applyFont="1" applyFill="1" applyBorder="1" applyAlignment="1">
      <alignment horizontal="center" vertical="center"/>
    </xf>
    <xf numFmtId="37" fontId="24" fillId="0" borderId="55" xfId="0" applyNumberFormat="1" applyFont="1" applyFill="1" applyBorder="1" applyAlignment="1">
      <alignment horizontal="center" vertical="center"/>
    </xf>
    <xf numFmtId="0" fontId="31" fillId="0" borderId="0" xfId="0" applyNumberFormat="1" applyFont="1" applyFill="1" applyBorder="1" applyAlignment="1" applyProtection="1">
      <alignment horizontal="center" vertical="center" wrapText="1"/>
    </xf>
    <xf numFmtId="0" fontId="42" fillId="0" borderId="0" xfId="0" applyNumberFormat="1" applyFont="1" applyFill="1" applyBorder="1" applyAlignment="1" applyProtection="1">
      <alignment horizontal="center" wrapText="1"/>
    </xf>
    <xf numFmtId="0" fontId="50" fillId="0" borderId="0" xfId="0" applyNumberFormat="1" applyFont="1" applyFill="1" applyBorder="1" applyAlignment="1" applyProtection="1">
      <alignment horizontal="center" wrapText="1"/>
    </xf>
    <xf numFmtId="0" fontId="47" fillId="0" borderId="0" xfId="0" applyFont="1" applyFill="1" applyBorder="1" applyAlignment="1">
      <alignment horizontal="left" vertical="top" wrapText="1"/>
    </xf>
    <xf numFmtId="0" fontId="50" fillId="40" borderId="0" xfId="0" applyNumberFormat="1" applyFont="1" applyFill="1" applyBorder="1" applyAlignment="1" applyProtection="1">
      <alignment horizontal="center" vertical="center" wrapText="1"/>
    </xf>
    <xf numFmtId="0" fontId="50" fillId="40" borderId="28" xfId="0" applyNumberFormat="1" applyFont="1" applyFill="1" applyBorder="1" applyAlignment="1" applyProtection="1">
      <alignment horizontal="center" vertical="center"/>
    </xf>
    <xf numFmtId="0" fontId="50" fillId="40" borderId="42" xfId="0" applyNumberFormat="1" applyFont="1" applyFill="1" applyBorder="1" applyAlignment="1" applyProtection="1">
      <alignment horizontal="center" vertical="center" wrapText="1"/>
    </xf>
    <xf numFmtId="0" fontId="50" fillId="40" borderId="27" xfId="0" applyNumberFormat="1" applyFont="1" applyFill="1" applyBorder="1" applyAlignment="1" applyProtection="1">
      <alignment horizontal="center" vertical="center" wrapText="1"/>
    </xf>
    <xf numFmtId="0" fontId="50" fillId="40" borderId="26" xfId="0" applyNumberFormat="1" applyFont="1" applyFill="1" applyBorder="1" applyAlignment="1" applyProtection="1">
      <alignment horizontal="center" vertical="center" wrapText="1"/>
    </xf>
    <xf numFmtId="0" fontId="50" fillId="40" borderId="28" xfId="0" applyNumberFormat="1" applyFont="1" applyFill="1" applyBorder="1" applyAlignment="1" applyProtection="1">
      <alignment horizontal="center" vertical="center" wrapText="1"/>
    </xf>
    <xf numFmtId="0" fontId="50" fillId="40" borderId="0" xfId="0" applyNumberFormat="1" applyFont="1" applyFill="1" applyBorder="1" applyAlignment="1" applyProtection="1">
      <alignment horizontal="center" vertical="center"/>
    </xf>
    <xf numFmtId="0" fontId="35" fillId="37" borderId="26" xfId="0" applyNumberFormat="1" applyFont="1" applyFill="1" applyBorder="1" applyAlignment="1" applyProtection="1">
      <alignment horizontal="center" vertical="center" wrapText="1"/>
    </xf>
    <xf numFmtId="0" fontId="35" fillId="37" borderId="0" xfId="0" applyNumberFormat="1" applyFont="1" applyFill="1" applyBorder="1" applyAlignment="1" applyProtection="1">
      <alignment horizontal="center" vertical="center" wrapText="1"/>
    </xf>
    <xf numFmtId="0" fontId="47" fillId="0" borderId="0" xfId="0" applyFont="1" applyFill="1" applyAlignment="1">
      <alignment horizontal="left" vertical="top" wrapText="1"/>
    </xf>
    <xf numFmtId="37" fontId="22" fillId="35" borderId="11" xfId="0" applyNumberFormat="1" applyFont="1" applyFill="1" applyBorder="1" applyAlignment="1">
      <alignment horizontal="center" vertical="center"/>
    </xf>
    <xf numFmtId="37" fontId="22" fillId="35" borderId="45" xfId="0" applyNumberFormat="1" applyFont="1" applyFill="1" applyBorder="1" applyAlignment="1">
      <alignment horizontal="center" vertical="center"/>
    </xf>
    <xf numFmtId="37" fontId="22" fillId="34" borderId="12" xfId="0" applyNumberFormat="1" applyFont="1" applyFill="1" applyBorder="1" applyAlignment="1">
      <alignment horizontal="center" vertical="center"/>
    </xf>
    <xf numFmtId="37" fontId="22" fillId="34" borderId="41" xfId="0" applyNumberFormat="1" applyFont="1" applyFill="1" applyBorder="1" applyAlignment="1">
      <alignment horizontal="center" vertical="center"/>
    </xf>
    <xf numFmtId="0" fontId="35" fillId="37" borderId="17" xfId="0" applyNumberFormat="1" applyFont="1" applyFill="1" applyBorder="1" applyAlignment="1" applyProtection="1">
      <alignment horizontal="center" vertical="center" wrapText="1"/>
    </xf>
    <xf numFmtId="0" fontId="35" fillId="37" borderId="27" xfId="0" applyNumberFormat="1" applyFont="1" applyFill="1" applyBorder="1" applyAlignment="1" applyProtection="1">
      <alignment horizontal="center" vertical="center" wrapText="1"/>
    </xf>
    <xf numFmtId="0" fontId="35" fillId="37" borderId="21" xfId="0" applyNumberFormat="1" applyFont="1" applyFill="1" applyBorder="1" applyAlignment="1" applyProtection="1">
      <alignment horizontal="center" vertical="center" wrapText="1"/>
    </xf>
    <xf numFmtId="37" fontId="22" fillId="35" borderId="16" xfId="0" applyNumberFormat="1" applyFont="1" applyFill="1" applyBorder="1" applyAlignment="1">
      <alignment horizontal="center" vertical="center"/>
    </xf>
    <xf numFmtId="37" fontId="22" fillId="44" borderId="0" xfId="0" applyNumberFormat="1" applyFont="1" applyFill="1" applyBorder="1" applyAlignment="1">
      <alignment horizontal="center" textRotation="90"/>
    </xf>
    <xf numFmtId="37" fontId="22" fillId="44" borderId="25" xfId="0" applyNumberFormat="1" applyFont="1" applyFill="1" applyBorder="1" applyAlignment="1">
      <alignment horizontal="center" textRotation="90"/>
    </xf>
    <xf numFmtId="0" fontId="37" fillId="0" borderId="0" xfId="0" applyNumberFormat="1" applyFont="1" applyFill="1" applyBorder="1" applyAlignment="1" applyProtection="1">
      <alignment horizontal="center" textRotation="90" wrapText="1"/>
    </xf>
    <xf numFmtId="37" fontId="22" fillId="42" borderId="0" xfId="0" applyNumberFormat="1" applyFont="1" applyFill="1" applyBorder="1" applyAlignment="1">
      <alignment horizontal="center" textRotation="90"/>
    </xf>
    <xf numFmtId="37" fontId="22" fillId="42" borderId="25" xfId="0" applyNumberFormat="1" applyFont="1" applyFill="1" applyBorder="1" applyAlignment="1">
      <alignment horizontal="center" textRotation="90"/>
    </xf>
    <xf numFmtId="0" fontId="35" fillId="37" borderId="18" xfId="0" applyNumberFormat="1" applyFont="1" applyFill="1" applyBorder="1" applyAlignment="1" applyProtection="1">
      <alignment horizontal="center" vertical="center" wrapText="1"/>
    </xf>
    <xf numFmtId="0" fontId="35" fillId="37" borderId="15" xfId="0" applyNumberFormat="1" applyFont="1" applyFill="1" applyBorder="1" applyAlignment="1" applyProtection="1">
      <alignment horizontal="center" vertical="center" wrapText="1"/>
    </xf>
    <xf numFmtId="0" fontId="35" fillId="37" borderId="43" xfId="0" applyNumberFormat="1" applyFont="1" applyFill="1" applyBorder="1" applyAlignment="1" applyProtection="1">
      <alignment horizontal="center" vertical="center" wrapText="1"/>
    </xf>
    <xf numFmtId="0" fontId="35" fillId="37" borderId="44" xfId="0" applyNumberFormat="1" applyFont="1" applyFill="1" applyBorder="1" applyAlignment="1" applyProtection="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52">
    <dxf>
      <font>
        <b val="0"/>
        <i val="0"/>
        <strike val="0"/>
        <condense val="0"/>
        <extend val="0"/>
        <outline val="0"/>
        <shadow val="0"/>
        <u val="none"/>
        <vertAlign val="baseline"/>
        <sz val="8"/>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right style="thin">
          <color rgb="FFD9D9D9"/>
        </right>
        <top/>
        <bottom/>
      </border>
      <protection locked="1" hidden="0"/>
    </dxf>
    <dxf>
      <font>
        <b val="0"/>
        <i val="0"/>
        <strike val="0"/>
        <condense val="0"/>
        <extend val="0"/>
        <outline val="0"/>
        <shadow val="0"/>
        <u val="none"/>
        <vertAlign val="baseline"/>
        <sz val="8"/>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rgb="FFD9D9D9"/>
        </left>
        <right/>
        <top/>
        <bottom/>
      </border>
      <protection locked="1" hidden="0"/>
    </dxf>
    <dxf>
      <font>
        <b val="0"/>
        <i val="0"/>
        <strike val="0"/>
        <condense val="0"/>
        <extend val="0"/>
        <outline val="0"/>
        <shadow val="0"/>
        <u val="none"/>
        <vertAlign val="baseline"/>
        <sz val="8"/>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right style="thin">
          <color rgb="FFD9D9D9"/>
        </right>
        <top/>
        <bottom/>
      </border>
      <protection locked="1" hidden="0"/>
    </dxf>
    <dxf>
      <font>
        <b val="0"/>
        <i val="0"/>
        <strike val="0"/>
        <condense val="0"/>
        <extend val="0"/>
        <outline val="0"/>
        <shadow val="0"/>
        <u val="none"/>
        <vertAlign val="baseline"/>
        <sz val="8"/>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rgb="FFD9D9D9"/>
        </left>
        <right/>
        <top/>
        <bottom/>
      </border>
      <protection locked="1" hidden="0"/>
    </dxf>
    <dxf>
      <font>
        <b val="0"/>
        <i val="0"/>
        <strike val="0"/>
        <condense val="0"/>
        <extend val="0"/>
        <outline val="0"/>
        <shadow val="0"/>
        <u val="none"/>
        <vertAlign val="baseline"/>
        <sz val="8"/>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right style="thin">
          <color rgb="FFD9D9D9"/>
        </right>
        <top/>
        <bottom/>
      </border>
      <protection locked="1" hidden="0"/>
    </dxf>
    <dxf>
      <font>
        <b val="0"/>
        <i val="0"/>
        <strike val="0"/>
        <condense val="0"/>
        <extend val="0"/>
        <outline val="0"/>
        <shadow val="0"/>
        <u val="none"/>
        <vertAlign val="baseline"/>
        <sz val="8"/>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rgb="FFD9D9D9"/>
        </left>
        <right/>
        <top/>
        <bottom/>
      </border>
      <protection locked="1" hidden="0"/>
    </dxf>
    <dxf>
      <font>
        <b val="0"/>
        <i val="0"/>
        <strike val="0"/>
        <condense val="0"/>
        <extend val="0"/>
        <outline val="0"/>
        <shadow val="0"/>
        <u val="none"/>
        <vertAlign val="baseline"/>
        <sz val="8"/>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right style="thin">
          <color rgb="FFD9D9D9"/>
        </right>
        <top/>
        <bottom/>
      </border>
      <protection locked="1" hidden="0"/>
    </dxf>
    <dxf>
      <font>
        <b val="0"/>
        <i val="0"/>
        <strike val="0"/>
        <condense val="0"/>
        <extend val="0"/>
        <outline val="0"/>
        <shadow val="0"/>
        <u val="none"/>
        <vertAlign val="baseline"/>
        <sz val="8"/>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rgb="FFD9D9D9"/>
        </left>
        <right/>
        <top/>
        <bottom/>
      </border>
      <protection locked="1" hidden="0"/>
    </dxf>
    <dxf>
      <font>
        <b val="0"/>
        <i val="0"/>
        <strike val="0"/>
        <condense val="0"/>
        <extend val="0"/>
        <outline val="0"/>
        <shadow val="0"/>
        <u val="none"/>
        <vertAlign val="baseline"/>
        <sz val="8"/>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style="thin">
          <color rgb="FFD9D9D9"/>
        </right>
        <top/>
        <bottom/>
      </border>
      <protection locked="1" hidden="0"/>
    </dxf>
    <dxf>
      <font>
        <b val="0"/>
        <i val="0"/>
        <strike val="0"/>
        <condense val="0"/>
        <extend val="0"/>
        <outline val="0"/>
        <shadow val="0"/>
        <u val="none"/>
        <vertAlign val="baseline"/>
        <sz val="8"/>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rgb="FFD9D9D9"/>
        </left>
        <right/>
        <top/>
        <bottom/>
      </border>
      <protection locked="1" hidden="0"/>
    </dxf>
    <dxf>
      <font>
        <b val="0"/>
        <i val="0"/>
        <strike val="0"/>
        <condense val="0"/>
        <extend val="0"/>
        <outline val="0"/>
        <shadow val="0"/>
        <u val="none"/>
        <vertAlign val="baseline"/>
        <sz val="8"/>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style="thin">
          <color rgb="FFD9D9D9"/>
        </right>
        <top/>
        <bottom/>
      </border>
      <protection locked="1" hidden="0"/>
    </dxf>
    <dxf>
      <font>
        <b val="0"/>
        <i val="0"/>
        <strike val="0"/>
        <condense val="0"/>
        <extend val="0"/>
        <outline val="0"/>
        <shadow val="0"/>
        <u val="none"/>
        <vertAlign val="baseline"/>
        <sz val="8"/>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rgb="FFD9D9D9"/>
        </left>
        <right/>
        <top/>
        <bottom/>
      </border>
      <protection locked="1" hidden="0"/>
    </dxf>
    <dxf>
      <font>
        <b val="0"/>
        <i val="0"/>
        <strike val="0"/>
        <condense val="0"/>
        <extend val="0"/>
        <outline val="0"/>
        <shadow val="0"/>
        <u val="none"/>
        <vertAlign val="baseline"/>
        <sz val="8"/>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rgb="FFD9D9D9"/>
        </left>
        <right/>
        <top/>
        <bottom/>
      </border>
      <protection locked="1" hidden="0"/>
    </dxf>
    <dxf>
      <font>
        <b val="0"/>
        <i val="0"/>
        <strike val="0"/>
        <condense val="0"/>
        <extend val="0"/>
        <outline val="0"/>
        <shadow val="0"/>
        <u val="none"/>
        <vertAlign val="baseline"/>
        <sz val="8"/>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rgb="FFD9D9D9"/>
        </left>
        <right/>
        <top/>
        <bottom/>
      </border>
      <protection locked="1" hidden="0"/>
    </dxf>
    <dxf>
      <font>
        <b val="0"/>
        <i val="0"/>
        <strike val="0"/>
        <condense val="0"/>
        <extend val="0"/>
        <outline val="0"/>
        <shadow val="0"/>
        <u val="none"/>
        <vertAlign val="baseline"/>
        <sz val="8"/>
        <color theme="1"/>
        <name val="Calibri"/>
        <scheme val="minor"/>
      </font>
      <numFmt numFmtId="0" formatCode="General"/>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8"/>
        <color rgb="FF4D4D4F"/>
        <name val="Arial"/>
        <scheme val="none"/>
      </font>
      <numFmt numFmtId="0" formatCode="General"/>
      <fill>
        <patternFill patternType="none">
          <fgColor indexed="64"/>
          <bgColor indexed="65"/>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8"/>
        <color rgb="FF2074B8"/>
        <name val="Arial"/>
        <scheme val="none"/>
      </font>
    </dxf>
    <dxf>
      <font>
        <b val="0"/>
        <i val="0"/>
        <strike val="0"/>
        <condense val="0"/>
        <extend val="0"/>
        <outline val="0"/>
        <shadow val="0"/>
        <u val="none"/>
        <vertAlign val="baseline"/>
        <sz val="8"/>
        <color rgb="FF000000"/>
        <name val="Calibri"/>
        <scheme val="none"/>
      </font>
      <fill>
        <patternFill patternType="none">
          <fgColor rgb="FF000000"/>
          <bgColor rgb="FFFFFFFF"/>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theme="1"/>
        <name val="Calibri"/>
        <scheme val="minor"/>
      </font>
      <numFmt numFmtId="167" formatCode="\ \ \ \ \ \ \ \ @"/>
      <fill>
        <patternFill patternType="none">
          <fgColor indexed="64"/>
          <bgColor indexed="65"/>
        </patternFill>
      </fill>
      <alignment horizontal="left" vertical="bottom" textRotation="90" wrapText="1" indent="0" justifyLastLine="0" shrinkToFit="0" readingOrder="0"/>
      <protection locked="1" hidden="0"/>
    </dxf>
    <dxf>
      <font>
        <b/>
        <i val="0"/>
        <color rgb="FFFFC000"/>
      </font>
    </dxf>
    <dxf>
      <font>
        <b/>
        <i val="0"/>
        <color rgb="FF2074B8"/>
      </font>
    </dxf>
    <dxf>
      <font>
        <b val="0"/>
        <i val="0"/>
        <strike val="0"/>
        <condense val="0"/>
        <extend val="0"/>
        <outline val="0"/>
        <shadow val="0"/>
        <u val="none"/>
        <vertAlign val="baseline"/>
        <sz val="8"/>
        <color rgb="FF4D4D4F"/>
        <name val="Arial"/>
        <scheme val="none"/>
      </font>
      <numFmt numFmtId="165" formatCode="#,###%"/>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rgb="FF4D4D4F"/>
        <name val="Arial"/>
        <scheme val="none"/>
      </font>
      <numFmt numFmtId="164" formatCode="#,###"/>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rgb="FF4D4D4F"/>
        <name val="Arial"/>
        <scheme val="none"/>
      </font>
      <numFmt numFmtId="165" formatCode="#,###%"/>
      <fill>
        <patternFill patternType="solid">
          <fgColor indexed="64"/>
          <bgColor theme="0" tint="-4.9989318521683403E-2"/>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rgb="FF4D4D4F"/>
        <name val="Arial"/>
        <scheme val="none"/>
      </font>
      <numFmt numFmtId="164" formatCode="#,###"/>
      <fill>
        <patternFill patternType="solid">
          <fgColor indexed="64"/>
          <bgColor theme="0" tint="-4.9989318521683403E-2"/>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rgb="FF4D4D4F"/>
        <name val="Arial"/>
        <scheme val="none"/>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rgb="FF4D4D4F"/>
        <name val="Arial"/>
        <scheme val="none"/>
      </font>
      <numFmt numFmtId="0" formatCode="General"/>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8"/>
        <color rgb="FF4D4D4F"/>
        <name val="Arial"/>
        <scheme val="none"/>
      </font>
      <numFmt numFmtId="0" formatCode="General"/>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8"/>
        <color rgb="FF4D4D4F"/>
        <name val="Arial"/>
        <scheme val="none"/>
      </font>
      <numFmt numFmtId="0" formatCode="General"/>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8"/>
        <color rgb="FF4D4D4F"/>
        <name val="Arial"/>
        <scheme val="none"/>
      </font>
      <fill>
        <patternFill patternType="none">
          <fgColor rgb="FF000000"/>
          <bgColor rgb="FFFFFFFF"/>
        </patternFill>
      </fill>
      <alignment horizontal="center" vertical="center" textRotation="0" wrapText="1" indent="0" justifyLastLine="0" shrinkToFit="0" readingOrder="0"/>
      <protection locked="1" hidden="0"/>
    </dxf>
    <dxf>
      <font>
        <strike val="0"/>
        <outline val="0"/>
        <shadow val="0"/>
        <u val="none"/>
        <vertAlign val="baseline"/>
        <sz val="10"/>
        <color rgb="FF4D4D4F"/>
        <name val="Arial"/>
        <scheme val="none"/>
      </font>
    </dxf>
    <dxf>
      <font>
        <b/>
        <i val="0"/>
        <color rgb="FF2074B8"/>
      </font>
    </dxf>
    <dxf>
      <font>
        <b/>
        <i val="0"/>
      </font>
      <border>
        <bottom style="medium">
          <color theme="0" tint="-0.24994659260841701"/>
        </bottom>
      </border>
    </dxf>
    <dxf>
      <border>
        <top/>
        <bottom style="thin">
          <color theme="0" tint="-0.24994659260841701"/>
        </bottom>
        <horizontal style="hair">
          <color theme="0" tint="-0.24994659260841701"/>
        </horizontal>
      </border>
    </dxf>
    <dxf>
      <font>
        <b/>
        <i val="0"/>
      </font>
      <fill>
        <patternFill>
          <bgColor theme="0" tint="-4.9989318521683403E-2"/>
        </patternFill>
      </fill>
      <border>
        <right style="hair">
          <color theme="0" tint="-0.34998626667073579"/>
        </right>
      </border>
    </dxf>
    <dxf>
      <font>
        <b/>
        <i val="0"/>
      </font>
      <border>
        <top style="medium">
          <color theme="2"/>
        </top>
        <bottom style="medium">
          <color theme="2"/>
        </bottom>
      </border>
    </dxf>
    <dxf>
      <border>
        <top style="thin">
          <color theme="2"/>
        </top>
        <bottom style="thin">
          <color theme="2"/>
        </bottom>
        <horizontal style="hair">
          <color theme="2"/>
        </horizontal>
      </border>
    </dxf>
  </dxfs>
  <tableStyles count="2" defaultTableStyle="TableStyleMedium2" defaultPivotStyle="PivotStyleLight16">
    <tableStyle name="BHI table" pivot="0" count="3" xr9:uid="{00000000-0011-0000-FFFF-FFFF00000000}">
      <tableStyleElement type="wholeTable" dxfId="51"/>
      <tableStyleElement type="headerRow" dxfId="50"/>
      <tableStyleElement type="firstColumn" dxfId="49"/>
    </tableStyle>
    <tableStyle name="Table Style 1" pivot="0" count="2" xr9:uid="{00000000-0011-0000-FFFF-FFFF01000000}">
      <tableStyleElement type="wholeTable" dxfId="48"/>
      <tableStyleElement type="headerRow" dxfId="47"/>
    </tableStyle>
  </tableStyles>
  <colors>
    <mruColors>
      <color rgb="FF4D4D4F"/>
      <color rgb="FFFFC000"/>
      <color rgb="FF65B561"/>
      <color rgb="FF599641"/>
      <color rgb="FFC80000"/>
      <color rgb="FFD20000"/>
      <color rgb="FF990000"/>
      <color rgb="FF6A0202"/>
      <color rgb="FF363636"/>
      <color rgb="FF4141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mailto:BHI-enq@health.nsw.gov.au" TargetMode="External"/><Relationship Id="rId2" Type="http://schemas.openxmlformats.org/officeDocument/2006/relationships/hyperlink" Target="http://www.bhi.nsw.gov.au/" TargetMode="External"/><Relationship Id="rId1" Type="http://schemas.openxmlformats.org/officeDocument/2006/relationships/image" Target="../media/image1.emf"/><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3</xdr:col>
      <xdr:colOff>4689194</xdr:colOff>
      <xdr:row>0</xdr:row>
      <xdr:rowOff>145678</xdr:rowOff>
    </xdr:from>
    <xdr:ext cx="1608512" cy="541898"/>
    <xdr:pic>
      <xdr:nvPicPr>
        <xdr:cNvPr id="3" name="Log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02370" y="145678"/>
          <a:ext cx="1608512" cy="54189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twoCellAnchor editAs="oneCell">
    <xdr:from>
      <xdr:col>3</xdr:col>
      <xdr:colOff>0</xdr:colOff>
      <xdr:row>1</xdr:row>
      <xdr:rowOff>137858</xdr:rowOff>
    </xdr:from>
    <xdr:to>
      <xdr:col>4</xdr:col>
      <xdr:colOff>0</xdr:colOff>
      <xdr:row>33</xdr:row>
      <xdr:rowOff>161925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6734175" y="976058"/>
          <a:ext cx="6296025" cy="7872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numCol="1" spcCol="360000" rtlCol="0" anchor="t"/>
        <a:lstStyle/>
        <a:p>
          <a:pPr marL="0" indent="0">
            <a:lnSpc>
              <a:spcPct val="110000"/>
            </a:lnSpc>
            <a:spcBef>
              <a:spcPts val="600"/>
            </a:spcBef>
            <a:spcAft>
              <a:spcPts val="600"/>
            </a:spcAft>
          </a:pPr>
          <a:r>
            <a:rPr lang="en-AU" sz="1100" b="1">
              <a:solidFill>
                <a:srgbClr val="599641"/>
              </a:solidFill>
              <a:effectLst/>
              <a:latin typeface="Arial" panose="020B0604020202020204" pitchFamily="34" charset="0"/>
              <a:ea typeface="Calibri" panose="020F0502020204030204" pitchFamily="34" charset="0"/>
              <a:cs typeface="Arial" panose="020B0604020202020204" pitchFamily="34" charset="0"/>
            </a:rPr>
            <a:t>Interpreting comparisons between hospitals and NSW </a:t>
          </a:r>
        </a:p>
        <a:p>
          <a:pPr>
            <a:lnSpc>
              <a:spcPct val="110000"/>
            </a:lnSpc>
            <a:spcAft>
              <a:spcPts val="600"/>
            </a:spcAft>
          </a:pP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The percentage of patients reporting the most positive response option for each hospital is compared with the NSW result, using multivariable logistic mixed models. The comparison method assesses if a hospital’s result is significantly different to the NSW result after accounting for differences in the age and sex of its patients (see the 'Respondent characteristics 2019' tab for the patient characteristics of each hospital). Older age groups and males tend to respond more positively. ‘Standardising’ comparisons ensures hospitals with different patient demographics are compared with the NSW result as if both had similar patient population characteristics.  </a:t>
          </a:r>
        </a:p>
        <a:p>
          <a:pPr>
            <a:lnSpc>
              <a:spcPct val="110000"/>
            </a:lnSpc>
            <a:spcAft>
              <a:spcPts val="600"/>
            </a:spcAft>
          </a:pP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Therefore, when a hospital is flagged as having a significantly higher or lower result than NSW, this is more likely to reflect differences in patient experiences and less likely to reflect differences in the hospital's patient mix.</a:t>
          </a:r>
        </a:p>
        <a:p>
          <a:pPr>
            <a:lnSpc>
              <a:spcPct val="110000"/>
            </a:lnSpc>
            <a:spcAft>
              <a:spcPts val="600"/>
            </a:spcAft>
          </a:pP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In some cases, two hospitals may have the same result and one may be flagged as higher than or lower than NSW while the other one may be no different. This is due to differences in their patient populations and numbers of respondents.</a:t>
          </a:r>
        </a:p>
        <a:p>
          <a:pPr>
            <a:lnSpc>
              <a:spcPct val="110000"/>
            </a:lnSpc>
            <a:spcAft>
              <a:spcPts val="600"/>
            </a:spcAft>
          </a:pP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The case mix and complexity of patients each hospital cares for differs and this may explain some of the differences in experiences of care. To further encourage fair comparisons of hospitals of similar size and complexity, results are presented by peer groups within each table. </a:t>
          </a:r>
        </a:p>
        <a:p>
          <a:pPr>
            <a:lnSpc>
              <a:spcPct val="110000"/>
            </a:lnSpc>
            <a:spcAft>
              <a:spcPts val="600"/>
            </a:spcAft>
          </a:pP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Currently, standardised comparisons are not made at LHD level and therefore LHD results are not flagged as significantly higher than or lower than the NSW result. BHI is exploring methods for standardised comparisons of LHDs.</a:t>
          </a:r>
        </a:p>
        <a:p>
          <a:pPr marL="0" indent="0">
            <a:lnSpc>
              <a:spcPct val="110000"/>
            </a:lnSpc>
            <a:spcBef>
              <a:spcPts val="600"/>
            </a:spcBef>
            <a:spcAft>
              <a:spcPts val="600"/>
            </a:spcAft>
          </a:pPr>
          <a:r>
            <a:rPr lang="en-AU" sz="1100" b="1">
              <a:solidFill>
                <a:srgbClr val="599641"/>
              </a:solidFill>
              <a:effectLst/>
              <a:latin typeface="Arial" panose="020B0604020202020204" pitchFamily="34" charset="0"/>
              <a:ea typeface="Calibri" panose="020F0502020204030204" pitchFamily="34" charset="0"/>
              <a:cs typeface="Arial" panose="020B0604020202020204" pitchFamily="34" charset="0"/>
            </a:rPr>
            <a:t>Peer groups </a:t>
          </a:r>
        </a:p>
        <a:p>
          <a:pPr>
            <a:lnSpc>
              <a:spcPct val="110000"/>
            </a:lnSpc>
            <a:spcAft>
              <a:spcPts val="600"/>
            </a:spcAft>
          </a:pP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Peer groups are defined by NSW Health and separate hospitals into those with similar volumes of hospitalisations, and capacities. </a:t>
          </a:r>
          <a:r>
            <a:rPr lang="en-US" sz="1000">
              <a:solidFill>
                <a:srgbClr val="4D4D4F"/>
              </a:solidFill>
              <a:effectLst/>
              <a:latin typeface="Arial" panose="020B0604020202020204" pitchFamily="34" charset="0"/>
              <a:ea typeface="Calibri" panose="020F0502020204030204" pitchFamily="34" charset="0"/>
              <a:cs typeface="Arial" panose="020B0604020202020204" pitchFamily="34" charset="0"/>
            </a:rPr>
            <a:t>The peer groups are broadly categorised as:</a:t>
          </a:r>
          <a:endPar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endParaRPr>
        </a:p>
        <a:p>
          <a:pPr>
            <a:lnSpc>
              <a:spcPct val="110000"/>
            </a:lnSpc>
            <a:spcAft>
              <a:spcPts val="600"/>
            </a:spcAft>
          </a:pPr>
          <a:r>
            <a:rPr lang="en-US" sz="1000" b="1" baseline="0">
              <a:solidFill>
                <a:srgbClr val="4D4D4F"/>
              </a:solidFill>
              <a:effectLst/>
              <a:latin typeface="Arial" panose="020B0604020202020204" pitchFamily="34" charset="0"/>
              <a:ea typeface="Calibri" panose="020F0502020204030204" pitchFamily="34" charset="0"/>
              <a:cs typeface="Arial" panose="020B0604020202020204" pitchFamily="34" charset="0"/>
            </a:rPr>
            <a:t>     </a:t>
          </a:r>
          <a:r>
            <a:rPr lang="en-US" sz="1000" b="1">
              <a:solidFill>
                <a:srgbClr val="4D4D4F"/>
              </a:solidFill>
              <a:effectLst/>
              <a:latin typeface="Arial" panose="020B0604020202020204" pitchFamily="34" charset="0"/>
              <a:ea typeface="Calibri" panose="020F0502020204030204" pitchFamily="34" charset="0"/>
              <a:cs typeface="Arial" panose="020B0604020202020204" pitchFamily="34" charset="0"/>
            </a:rPr>
            <a:t>A</a:t>
          </a:r>
          <a:r>
            <a:rPr lang="en-US" sz="1000">
              <a:solidFill>
                <a:srgbClr val="4D4D4F"/>
              </a:solidFill>
              <a:effectLst/>
              <a:latin typeface="Arial" panose="020B0604020202020204" pitchFamily="34" charset="0"/>
              <a:ea typeface="Calibri" panose="020F0502020204030204" pitchFamily="34" charset="0"/>
              <a:cs typeface="Arial" panose="020B0604020202020204" pitchFamily="34" charset="0"/>
            </a:rPr>
            <a:t>: principal referral hospitals with large volumes of patients </a:t>
          </a:r>
          <a:endPar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endParaRPr>
        </a:p>
        <a:p>
          <a:pPr>
            <a:lnSpc>
              <a:spcPct val="110000"/>
            </a:lnSpc>
            <a:spcAft>
              <a:spcPts val="600"/>
            </a:spcAft>
          </a:pPr>
          <a:r>
            <a:rPr lang="en-US" sz="1000" b="1">
              <a:solidFill>
                <a:srgbClr val="4D4D4F"/>
              </a:solidFill>
              <a:effectLst/>
              <a:latin typeface="Arial" panose="020B0604020202020204" pitchFamily="34" charset="0"/>
              <a:ea typeface="Calibri" panose="020F0502020204030204" pitchFamily="34" charset="0"/>
              <a:cs typeface="Arial" panose="020B0604020202020204" pitchFamily="34" charset="0"/>
            </a:rPr>
            <a:t>     B</a:t>
          </a:r>
          <a:r>
            <a:rPr lang="en-US" sz="1000">
              <a:solidFill>
                <a:srgbClr val="4D4D4F"/>
              </a:solidFill>
              <a:effectLst/>
              <a:latin typeface="Arial" panose="020B0604020202020204" pitchFamily="34" charset="0"/>
              <a:ea typeface="Calibri" panose="020F0502020204030204" pitchFamily="34" charset="0"/>
              <a:cs typeface="Arial" panose="020B0604020202020204" pitchFamily="34" charset="0"/>
            </a:rPr>
            <a:t>: major hospitals</a:t>
          </a:r>
          <a:endPar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endParaRPr>
        </a:p>
        <a:p>
          <a:pPr>
            <a:lnSpc>
              <a:spcPct val="110000"/>
            </a:lnSpc>
            <a:spcAft>
              <a:spcPts val="600"/>
            </a:spcAft>
          </a:pPr>
          <a:r>
            <a:rPr lang="en-US" sz="1000" b="1">
              <a:solidFill>
                <a:srgbClr val="4D4D4F"/>
              </a:solidFill>
              <a:effectLst/>
              <a:latin typeface="Arial" panose="020B0604020202020204" pitchFamily="34" charset="0"/>
              <a:ea typeface="Calibri" panose="020F0502020204030204" pitchFamily="34" charset="0"/>
              <a:cs typeface="Arial" panose="020B0604020202020204" pitchFamily="34" charset="0"/>
            </a:rPr>
            <a:t>     C</a:t>
          </a:r>
          <a:r>
            <a:rPr lang="en-US" sz="1000">
              <a:solidFill>
                <a:srgbClr val="4D4D4F"/>
              </a:solidFill>
              <a:effectLst/>
              <a:latin typeface="Arial" panose="020B0604020202020204" pitchFamily="34" charset="0"/>
              <a:ea typeface="Calibri" panose="020F0502020204030204" pitchFamily="34" charset="0"/>
              <a:cs typeface="Arial" panose="020B0604020202020204" pitchFamily="34" charset="0"/>
            </a:rPr>
            <a:t>: district hospitals</a:t>
          </a:r>
        </a:p>
        <a:p>
          <a:pPr>
            <a:lnSpc>
              <a:spcPct val="110000"/>
            </a:lnSpc>
            <a:spcAft>
              <a:spcPts val="600"/>
            </a:spcAft>
          </a:pPr>
          <a:r>
            <a:rPr lang="en-US" sz="1000" b="1">
              <a:solidFill>
                <a:srgbClr val="4D4D4F"/>
              </a:solidFill>
              <a:effectLst/>
              <a:latin typeface="Arial" panose="020B0604020202020204" pitchFamily="34" charset="0"/>
              <a:ea typeface="+mn-ea"/>
              <a:cs typeface="Arial" panose="020B0604020202020204" pitchFamily="34" charset="0"/>
            </a:rPr>
            <a:t>     D</a:t>
          </a:r>
          <a:r>
            <a:rPr lang="en-US" sz="1000">
              <a:solidFill>
                <a:srgbClr val="4D4D4F"/>
              </a:solidFill>
              <a:effectLst/>
              <a:latin typeface="Arial" panose="020B0604020202020204" pitchFamily="34" charset="0"/>
              <a:ea typeface="+mn-ea"/>
              <a:cs typeface="Arial" panose="020B0604020202020204" pitchFamily="34" charset="0"/>
            </a:rPr>
            <a:t>: community hospitals</a:t>
          </a:r>
        </a:p>
        <a:p>
          <a:pPr>
            <a:lnSpc>
              <a:spcPct val="110000"/>
            </a:lnSpc>
            <a:spcAft>
              <a:spcPts val="600"/>
            </a:spcAft>
          </a:pPr>
          <a:r>
            <a:rPr lang="en-US" sz="1000" b="1">
              <a:solidFill>
                <a:srgbClr val="4D4D4F"/>
              </a:solidFill>
              <a:effectLst/>
              <a:latin typeface="Arial" panose="020B0604020202020204" pitchFamily="34" charset="0"/>
              <a:ea typeface="+mn-ea"/>
              <a:cs typeface="Arial" panose="020B0604020202020204" pitchFamily="34" charset="0"/>
            </a:rPr>
            <a:t>     F3</a:t>
          </a:r>
          <a:r>
            <a:rPr lang="en-US" sz="1000">
              <a:solidFill>
                <a:srgbClr val="4D4D4F"/>
              </a:solidFill>
              <a:effectLst/>
              <a:latin typeface="Arial" panose="020B0604020202020204" pitchFamily="34" charset="0"/>
              <a:ea typeface="+mn-ea"/>
              <a:cs typeface="Arial" panose="020B0604020202020204" pitchFamily="34" charset="0"/>
            </a:rPr>
            <a:t>: multipurpose services.</a:t>
          </a:r>
          <a:endPar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endParaRPr>
        </a:p>
        <a:p>
          <a:pPr marL="0" indent="0">
            <a:lnSpc>
              <a:spcPct val="110000"/>
            </a:lnSpc>
            <a:spcBef>
              <a:spcPts val="600"/>
            </a:spcBef>
            <a:spcAft>
              <a:spcPts val="600"/>
            </a:spcAft>
          </a:pPr>
          <a:r>
            <a:rPr lang="en-AU" sz="1100" b="1">
              <a:solidFill>
                <a:srgbClr val="599641"/>
              </a:solidFill>
              <a:effectLst/>
              <a:latin typeface="Arial" panose="020B0604020202020204" pitchFamily="34" charset="0"/>
              <a:ea typeface="Calibri" panose="020F0502020204030204" pitchFamily="34" charset="0"/>
              <a:cs typeface="Arial" panose="020B0604020202020204" pitchFamily="34" charset="0"/>
            </a:rPr>
            <a:t>Interpreting changes in results between the 2019 and 2015–16 surveys</a:t>
          </a:r>
        </a:p>
        <a:p>
          <a:pPr>
            <a:lnSpc>
              <a:spcPct val="110000"/>
            </a:lnSpc>
            <a:spcAft>
              <a:spcPts val="600"/>
            </a:spcAft>
          </a:pP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Percentage point differences are shown to provide a descriptive summary of the differences between results over time. These differences do not account for changes to a hospital's patient composition or characteristics, therefore interpret differences with caution and with consideration of the changes in patient characteristics. Changes of five percentage points or more may not be statistically or clinically significant, particularly for hospitals or LHDs with lower numbers of respondents. </a:t>
          </a:r>
        </a:p>
        <a:p>
          <a:pPr marL="0" indent="0">
            <a:lnSpc>
              <a:spcPct val="110000"/>
            </a:lnSpc>
            <a:spcBef>
              <a:spcPts val="600"/>
            </a:spcBef>
            <a:spcAft>
              <a:spcPts val="600"/>
            </a:spcAft>
          </a:pPr>
          <a:r>
            <a:rPr lang="en-AU" sz="1100" b="1">
              <a:solidFill>
                <a:srgbClr val="599641"/>
              </a:solidFill>
              <a:effectLst/>
              <a:latin typeface="Arial" panose="020B0604020202020204" pitchFamily="34" charset="0"/>
              <a:ea typeface="Calibri" panose="020F0502020204030204" pitchFamily="34" charset="0"/>
              <a:cs typeface="Arial" panose="020B0604020202020204" pitchFamily="34" charset="0"/>
            </a:rPr>
            <a:t>For further information on the questionnaire or data collection</a:t>
          </a:r>
        </a:p>
        <a:p>
          <a:pPr marL="0" indent="0">
            <a:lnSpc>
              <a:spcPct val="110000"/>
            </a:lnSpc>
            <a:spcAft>
              <a:spcPts val="600"/>
            </a:spcAft>
          </a:pP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The survey questionnaire and a development report outlining the process of questionnaire development and changes to the 2015–16 questionnaire are available on the Rural Hospital Emergency Care Patient Survey page at </a:t>
          </a:r>
          <a:r>
            <a:rPr lang="en-AU" sz="1000" b="1">
              <a:solidFill>
                <a:srgbClr val="4D4D4F"/>
              </a:solidFill>
              <a:effectLst/>
              <a:latin typeface="Arial" panose="020B0604020202020204" pitchFamily="34" charset="0"/>
              <a:ea typeface="Calibri" panose="020F0502020204030204" pitchFamily="34" charset="0"/>
              <a:cs typeface="Arial" panose="020B0604020202020204" pitchFamily="34" charset="0"/>
            </a:rPr>
            <a:t>bhi.nsw.gov.au/nsw_patient_survey_program/rural_hospital_emergency_care_patient_survey</a:t>
          </a: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 </a:t>
          </a:r>
        </a:p>
      </xdr:txBody>
    </xdr:sp>
    <xdr:clientData/>
  </xdr:twoCellAnchor>
  <xdr:twoCellAnchor>
    <xdr:from>
      <xdr:col>3</xdr:col>
      <xdr:colOff>0</xdr:colOff>
      <xdr:row>32</xdr:row>
      <xdr:rowOff>68419</xdr:rowOff>
    </xdr:from>
    <xdr:to>
      <xdr:col>4</xdr:col>
      <xdr:colOff>0</xdr:colOff>
      <xdr:row>36</xdr:row>
      <xdr:rowOff>142839</xdr:rowOff>
    </xdr:to>
    <xdr:grpSp>
      <xdr:nvGrpSpPr>
        <xdr:cNvPr id="11" name="Enquiries">
          <a:extLst>
            <a:ext uri="{FF2B5EF4-FFF2-40B4-BE49-F238E27FC236}">
              <a16:creationId xmlns:a16="http://schemas.microsoft.com/office/drawing/2014/main" id="{00000000-0008-0000-0000-00000B000000}"/>
            </a:ext>
          </a:extLst>
        </xdr:cNvPr>
        <xdr:cNvGrpSpPr/>
      </xdr:nvGrpSpPr>
      <xdr:grpSpPr>
        <a:xfrm>
          <a:off x="6734175" y="8564719"/>
          <a:ext cx="6296025" cy="836420"/>
          <a:chOff x="6734175" y="10412658"/>
          <a:chExt cx="6296025" cy="691256"/>
        </a:xfrm>
      </xdr:grpSpPr>
      <xdr:sp macro="" textlink="">
        <xdr:nvSpPr>
          <xdr:cNvPr id="5" name="BHI_enquiries_box">
            <a:extLst>
              <a:ext uri="{FF2B5EF4-FFF2-40B4-BE49-F238E27FC236}">
                <a16:creationId xmlns:a16="http://schemas.microsoft.com/office/drawing/2014/main" id="{00000000-0008-0000-0000-000005000000}"/>
              </a:ext>
            </a:extLst>
          </xdr:cNvPr>
          <xdr:cNvSpPr txBox="1"/>
        </xdr:nvSpPr>
        <xdr:spPr>
          <a:xfrm>
            <a:off x="6734175" y="10412658"/>
            <a:ext cx="6296025" cy="691256"/>
          </a:xfrm>
          <a:prstGeom prst="round1Rect">
            <a:avLst>
              <a:gd name="adj" fmla="val 36667"/>
            </a:avLst>
          </a:prstGeom>
          <a:noFill/>
          <a:ln w="9525" cmpd="sng">
            <a:solidFill>
              <a:srgbClr val="59964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126000" tIns="108000" rIns="126000" bIns="108000" numCol="1" spcCol="360000" rtlCol="0" anchor="ctr">
            <a:spAutoFit/>
          </a:bodyPr>
          <a:lstStyle/>
          <a:p>
            <a:pPr defTabSz="720000">
              <a:lnSpc>
                <a:spcPct val="110000"/>
              </a:lnSpc>
              <a:spcBef>
                <a:spcPts val="300"/>
              </a:spcBef>
              <a:spcAft>
                <a:spcPts val="300"/>
              </a:spcAft>
              <a:tabLst>
                <a:tab pos="180000" algn="l"/>
              </a:tabLst>
            </a:pPr>
            <a:r>
              <a:rPr lang="en-AU" sz="1100" b="1">
                <a:solidFill>
                  <a:srgbClr val="599641"/>
                </a:solidFill>
                <a:effectLst/>
                <a:latin typeface="Arial" panose="020B0604020202020204" pitchFamily="34" charset="0"/>
                <a:ea typeface="Calibri" panose="020F0502020204030204" pitchFamily="34" charset="0"/>
                <a:cs typeface="Arial" panose="020B0604020202020204" pitchFamily="34" charset="0"/>
              </a:rPr>
              <a:t>Enquiries</a:t>
            </a:r>
          </a:p>
          <a:p>
            <a:pPr defTabSz="720000">
              <a:lnSpc>
                <a:spcPct val="110000"/>
              </a:lnSpc>
              <a:spcBef>
                <a:spcPts val="300"/>
              </a:spcBef>
              <a:spcAft>
                <a:spcPts val="300"/>
              </a:spcAft>
              <a:tabLst>
                <a:tab pos="180000" algn="l"/>
              </a:tabLst>
            </a:pPr>
            <a:r>
              <a:rPr lang="en-AU" sz="1000">
                <a:solidFill>
                  <a:srgbClr val="4D4D4F"/>
                </a:solidFill>
                <a:latin typeface="Arial" panose="020B0604020202020204" pitchFamily="34" charset="0"/>
                <a:cs typeface="Arial" panose="020B0604020202020204" pitchFamily="34" charset="0"/>
              </a:rPr>
              <a:t>For more information, please visit the BHI website</a:t>
            </a:r>
            <a:r>
              <a:rPr lang="en-AU" sz="1000" baseline="0">
                <a:solidFill>
                  <a:srgbClr val="4D4D4F"/>
                </a:solidFill>
                <a:latin typeface="Arial" panose="020B0604020202020204" pitchFamily="34" charset="0"/>
                <a:cs typeface="Arial" panose="020B0604020202020204" pitchFamily="34" charset="0"/>
              </a:rPr>
              <a:t> at</a:t>
            </a:r>
            <a:r>
              <a:rPr lang="en-AU" sz="1000">
                <a:solidFill>
                  <a:srgbClr val="4D4D4F"/>
                </a:solidFill>
                <a:latin typeface="Arial" panose="020B0604020202020204" pitchFamily="34" charset="0"/>
                <a:cs typeface="Arial" panose="020B0604020202020204" pitchFamily="34" charset="0"/>
              </a:rPr>
              <a:t> </a:t>
            </a:r>
            <a:r>
              <a:rPr lang="en-AU" sz="1000" b="1">
                <a:solidFill>
                  <a:srgbClr val="4D4D4F"/>
                </a:solidFill>
                <a:latin typeface="Arial" panose="020B0604020202020204" pitchFamily="34" charset="0"/>
                <a:cs typeface="Arial" panose="020B0604020202020204" pitchFamily="34" charset="0"/>
              </a:rPr>
              <a:t>bhi.nsw.gov.au</a:t>
            </a:r>
            <a:r>
              <a:rPr lang="en-AU" sz="1000">
                <a:solidFill>
                  <a:srgbClr val="4D4D4F"/>
                </a:solidFill>
                <a:latin typeface="Arial" panose="020B0604020202020204" pitchFamily="34" charset="0"/>
                <a:cs typeface="Arial" panose="020B0604020202020204" pitchFamily="34" charset="0"/>
              </a:rPr>
              <a:t> </a:t>
            </a:r>
          </a:p>
          <a:p>
            <a:pPr defTabSz="720000">
              <a:lnSpc>
                <a:spcPct val="110000"/>
              </a:lnSpc>
              <a:spcBef>
                <a:spcPts val="0"/>
              </a:spcBef>
              <a:spcAft>
                <a:spcPts val="0"/>
              </a:spcAft>
              <a:tabLst>
                <a:tab pos="180000" algn="l"/>
              </a:tabLst>
            </a:pPr>
            <a:r>
              <a:rPr lang="en-AU" sz="1000">
                <a:solidFill>
                  <a:srgbClr val="4D4D4F"/>
                </a:solidFill>
                <a:latin typeface="Arial" panose="020B0604020202020204" pitchFamily="34" charset="0"/>
                <a:ea typeface="+mn-ea"/>
                <a:cs typeface="Arial" panose="020B0604020202020204" pitchFamily="34" charset="0"/>
              </a:rPr>
              <a:t>Alternatively</a:t>
            </a:r>
            <a:r>
              <a:rPr lang="en-AU" sz="1000">
                <a:solidFill>
                  <a:srgbClr val="4D4D4F"/>
                </a:solidFill>
                <a:latin typeface="Arial" panose="020B0604020202020204" pitchFamily="34" charset="0"/>
                <a:cs typeface="Arial" panose="020B0604020202020204" pitchFamily="34" charset="0"/>
              </a:rPr>
              <a:t>, contact BHI on </a:t>
            </a:r>
            <a:r>
              <a:rPr lang="en-AU" sz="1000" b="1" u="none">
                <a:solidFill>
                  <a:srgbClr val="4D4D4F"/>
                </a:solidFill>
                <a:latin typeface="Arial" panose="020B0604020202020204" pitchFamily="34" charset="0"/>
                <a:cs typeface="Arial" panose="020B0604020202020204" pitchFamily="34" charset="0"/>
              </a:rPr>
              <a:t>BHI-enq@health.nsw.gov.au</a:t>
            </a:r>
            <a:r>
              <a:rPr lang="en-AU" sz="1000">
                <a:solidFill>
                  <a:srgbClr val="4D4D4F"/>
                </a:solidFill>
                <a:latin typeface="Arial" panose="020B0604020202020204" pitchFamily="34" charset="0"/>
                <a:cs typeface="Arial" panose="020B0604020202020204" pitchFamily="34" charset="0"/>
              </a:rPr>
              <a:t> or </a:t>
            </a:r>
            <a:r>
              <a:rPr lang="en-AU" sz="1000" b="1">
                <a:solidFill>
                  <a:srgbClr val="4D4D4F"/>
                </a:solidFill>
                <a:latin typeface="Arial" panose="020B0604020202020204" pitchFamily="34" charset="0"/>
                <a:cs typeface="Arial" panose="020B0604020202020204" pitchFamily="34" charset="0"/>
              </a:rPr>
              <a:t>02 9464 4459</a:t>
            </a:r>
          </a:p>
        </xdr:txBody>
      </xdr:sp>
      <xdr:sp macro="" textlink="">
        <xdr:nvSpPr>
          <xdr:cNvPr id="7" name="BHI_web_link">
            <a:hlinkClick xmlns:r="http://schemas.openxmlformats.org/officeDocument/2006/relationships" r:id="rId2"/>
            <a:extLst>
              <a:ext uri="{FF2B5EF4-FFF2-40B4-BE49-F238E27FC236}">
                <a16:creationId xmlns:a16="http://schemas.microsoft.com/office/drawing/2014/main" id="{00000000-0008-0000-0000-000007000000}"/>
              </a:ext>
            </a:extLst>
          </xdr:cNvPr>
          <xdr:cNvSpPr txBox="1"/>
        </xdr:nvSpPr>
        <xdr:spPr>
          <a:xfrm>
            <a:off x="9810751" y="10700431"/>
            <a:ext cx="971549" cy="1714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AU" sz="1100"/>
          </a:p>
        </xdr:txBody>
      </xdr:sp>
      <xdr:sp macro="" textlink="">
        <xdr:nvSpPr>
          <xdr:cNvPr id="10" name="BHI_mail_enquiry">
            <a:hlinkClick xmlns:r="http://schemas.openxmlformats.org/officeDocument/2006/relationships" r:id="rId3"/>
            <a:extLst>
              <a:ext uri="{FF2B5EF4-FFF2-40B4-BE49-F238E27FC236}">
                <a16:creationId xmlns:a16="http://schemas.microsoft.com/office/drawing/2014/main" id="{00000000-0008-0000-0000-00000A000000}"/>
              </a:ext>
            </a:extLst>
          </xdr:cNvPr>
          <xdr:cNvSpPr txBox="1"/>
        </xdr:nvSpPr>
        <xdr:spPr>
          <a:xfrm>
            <a:off x="8467725" y="10878495"/>
            <a:ext cx="17430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AU" sz="1100"/>
          </a:p>
        </xdr:txBody>
      </xdr:sp>
    </xdr:grpSp>
    <xdr:clientData/>
  </xdr:twoCellAnchor>
  <xdr:twoCellAnchor editAs="oneCell">
    <xdr:from>
      <xdr:col>1</xdr:col>
      <xdr:colOff>0</xdr:colOff>
      <xdr:row>1</xdr:row>
      <xdr:rowOff>137858</xdr:rowOff>
    </xdr:from>
    <xdr:to>
      <xdr:col>2</xdr:col>
      <xdr:colOff>0</xdr:colOff>
      <xdr:row>2</xdr:row>
      <xdr:rowOff>9174</xdr:rowOff>
    </xdr:to>
    <xdr:sp macro="" textlink="">
      <xdr:nvSpPr>
        <xdr:cNvPr id="14" name="TextBox 3">
          <a:extLst>
            <a:ext uri="{FF2B5EF4-FFF2-40B4-BE49-F238E27FC236}">
              <a16:creationId xmlns:a16="http://schemas.microsoft.com/office/drawing/2014/main" id="{B7C09430-822E-4A2B-A0F5-D085FC581C79}"/>
            </a:ext>
          </a:extLst>
        </xdr:cNvPr>
        <xdr:cNvSpPr txBox="1"/>
      </xdr:nvSpPr>
      <xdr:spPr>
        <a:xfrm>
          <a:off x="180975" y="976058"/>
          <a:ext cx="6296025" cy="1814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numCol="1" spcCol="360000" rtlCol="0" anchor="t"/>
        <a:lstStyle/>
        <a:p>
          <a:pPr marL="0" indent="0">
            <a:lnSpc>
              <a:spcPct val="110000"/>
            </a:lnSpc>
            <a:spcBef>
              <a:spcPts val="600"/>
            </a:spcBef>
            <a:spcAft>
              <a:spcPts val="600"/>
            </a:spcAft>
          </a:pPr>
          <a:r>
            <a:rPr lang="en-AU" sz="1100" b="1">
              <a:solidFill>
                <a:srgbClr val="599641"/>
              </a:solidFill>
              <a:effectLst/>
              <a:latin typeface="Arial" panose="020B0604020202020204" pitchFamily="34" charset="0"/>
              <a:ea typeface="Calibri" panose="020F0502020204030204" pitchFamily="34" charset="0"/>
              <a:cs typeface="Arial" panose="020B0604020202020204" pitchFamily="34" charset="0"/>
            </a:rPr>
            <a:t>Supplementary data tables</a:t>
          </a:r>
        </a:p>
        <a:p>
          <a:pPr>
            <a:lnSpc>
              <a:spcPct val="110000"/>
            </a:lnSpc>
            <a:spcBef>
              <a:spcPts val="0"/>
            </a:spcBef>
            <a:spcAft>
              <a:spcPts val="600"/>
            </a:spcAft>
          </a:pPr>
          <a:r>
            <a:rPr lang="en-AU" sz="1000">
              <a:solidFill>
                <a:srgbClr val="4D4D4F"/>
              </a:solidFill>
              <a:effectLst/>
              <a:latin typeface="Arial" panose="020B0604020202020204" pitchFamily="34" charset="0"/>
              <a:ea typeface="+mn-ea"/>
              <a:cs typeface="Arial" panose="020B0604020202020204" pitchFamily="34" charset="0"/>
            </a:rPr>
            <a:t>These supplementary data tables reflect the experiences of 6,156 patients who completed a survey about their emergency care in one of 65 smaller</a:t>
          </a:r>
          <a:r>
            <a:rPr lang="en-AU" sz="1000" baseline="0">
              <a:solidFill>
                <a:srgbClr val="4D4D4F"/>
              </a:solidFill>
              <a:effectLst/>
              <a:latin typeface="Arial" panose="020B0604020202020204" pitchFamily="34" charset="0"/>
              <a:ea typeface="+mn-ea"/>
              <a:cs typeface="Arial" panose="020B0604020202020204" pitchFamily="34" charset="0"/>
            </a:rPr>
            <a:t> </a:t>
          </a:r>
          <a:r>
            <a:rPr lang="en-AU" sz="1000">
              <a:solidFill>
                <a:srgbClr val="4D4D4F"/>
              </a:solidFill>
              <a:effectLst/>
              <a:latin typeface="Arial" panose="020B0604020202020204" pitchFamily="34" charset="0"/>
              <a:ea typeface="+mn-ea"/>
              <a:cs typeface="Arial" panose="020B0604020202020204" pitchFamily="34" charset="0"/>
            </a:rPr>
            <a:t>NSW public hospitals, typically in rural locations. Patients surveyed attended hospital between January and April of 2019. </a:t>
          </a:r>
        </a:p>
        <a:p>
          <a:pPr>
            <a:lnSpc>
              <a:spcPct val="110000"/>
            </a:lnSpc>
            <a:spcBef>
              <a:spcPts val="0"/>
            </a:spcBef>
            <a:spcAft>
              <a:spcPts val="600"/>
            </a:spcAft>
          </a:pPr>
          <a:r>
            <a:rPr lang="en-AU" sz="1000">
              <a:solidFill>
                <a:srgbClr val="4D4D4F"/>
              </a:solidFill>
              <a:effectLst/>
              <a:latin typeface="Arial" panose="020B0604020202020204" pitchFamily="34" charset="0"/>
              <a:ea typeface="+mn-ea"/>
              <a:cs typeface="Arial" panose="020B0604020202020204" pitchFamily="34" charset="0"/>
            </a:rPr>
            <a:t>The Rural Hospital Emergency Care Patient Survey 2019 questionnaire consisted of 92 questions, including two free-text questions asking patients what they thought was the best part of their care, and what needed improving. </a:t>
          </a:r>
        </a:p>
        <a:p>
          <a:pPr>
            <a:lnSpc>
              <a:spcPct val="110000"/>
            </a:lnSpc>
            <a:spcBef>
              <a:spcPts val="0"/>
            </a:spcBef>
            <a:spcAft>
              <a:spcPts val="600"/>
            </a:spcAft>
          </a:pPr>
          <a:r>
            <a:rPr lang="en-AU" sz="1000">
              <a:solidFill>
                <a:srgbClr val="4D4D4F"/>
              </a:solidFill>
              <a:effectLst/>
              <a:latin typeface="Arial" panose="020B0604020202020204" pitchFamily="34" charset="0"/>
              <a:ea typeface="+mn-ea"/>
              <a:cs typeface="Arial" panose="020B0604020202020204" pitchFamily="34" charset="0"/>
            </a:rPr>
            <a:t>The percentage of patients reporting the most positive response option for each hospital for 61 performance questions is presented in these data tables for 2019. Prior to mid-2019, the Rural Hospital Emergency Care Patient Survey was known as the Small and Rural Emergency Department Patient Survey. Patients surveyed attended the hospital between November 2015 and February 2016. The results for the Small and Rural Emergency Department Patient Survey 2015–16</a:t>
          </a:r>
          <a:r>
            <a:rPr lang="en-AU" sz="1000" baseline="0">
              <a:solidFill>
                <a:srgbClr val="4D4D4F"/>
              </a:solidFill>
              <a:effectLst/>
              <a:latin typeface="Arial" panose="020B0604020202020204" pitchFamily="34" charset="0"/>
              <a:ea typeface="+mn-ea"/>
              <a:cs typeface="Arial" panose="020B0604020202020204" pitchFamily="34" charset="0"/>
            </a:rPr>
            <a:t> </a:t>
          </a:r>
          <a:r>
            <a:rPr lang="en-AU" sz="1000">
              <a:solidFill>
                <a:srgbClr val="4D4D4F"/>
              </a:solidFill>
              <a:effectLst/>
              <a:latin typeface="Arial" panose="020B0604020202020204" pitchFamily="34" charset="0"/>
              <a:ea typeface="+mn-ea"/>
              <a:cs typeface="Arial" panose="020B0604020202020204" pitchFamily="34" charset="0"/>
            </a:rPr>
            <a:t>are also provided in these data tables and compared with the 2019 results for those questions that did not change. More detailed results are available on BHI’s interactive data portal, Healthcare Observer.</a:t>
          </a:r>
        </a:p>
        <a:p>
          <a:pPr>
            <a:lnSpc>
              <a:spcPct val="110000"/>
            </a:lnSpc>
            <a:spcBef>
              <a:spcPts val="0"/>
            </a:spcBef>
            <a:spcAft>
              <a:spcPts val="600"/>
            </a:spcAft>
          </a:pPr>
          <a:r>
            <a:rPr lang="en-AU" sz="1000" b="1">
              <a:solidFill>
                <a:srgbClr val="4D4D4F"/>
              </a:solidFill>
              <a:effectLst/>
              <a:latin typeface="Arial" panose="020B0604020202020204" pitchFamily="34" charset="0"/>
              <a:ea typeface="+mn-ea"/>
              <a:cs typeface="Arial" panose="020B0604020202020204" pitchFamily="34" charset="0"/>
            </a:rPr>
            <a:t>Note: Results for the Small and Rural Emergency Department Patient Survey 2015–16 have been updated based on the Bureau of Health Information (BHI’s) new methods for standardised comparisons. The percentages have not changed, however whether those results are significantly different from the NSW results may have changed.</a:t>
          </a:r>
          <a:r>
            <a:rPr lang="en-AU" sz="1000">
              <a:solidFill>
                <a:srgbClr val="4D4D4F"/>
              </a:solidFill>
              <a:effectLst/>
              <a:latin typeface="Arial" panose="020B0604020202020204" pitchFamily="34" charset="0"/>
              <a:ea typeface="+mn-ea"/>
              <a:cs typeface="Arial" panose="020B0604020202020204" pitchFamily="34" charset="0"/>
            </a:rPr>
            <a:t> Now, when a hospital is flagged as having a result that is significantly higher (flagged green) or significantly lower (flagged red) result than the NSW result for a </a:t>
          </a: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question</a:t>
          </a:r>
          <a:r>
            <a:rPr lang="en-AU" sz="1000">
              <a:solidFill>
                <a:srgbClr val="4D4D4F"/>
              </a:solidFill>
              <a:effectLst/>
              <a:latin typeface="Arial" panose="020B0604020202020204" pitchFamily="34" charset="0"/>
              <a:ea typeface="+mn-ea"/>
              <a:cs typeface="Arial" panose="020B0604020202020204" pitchFamily="34" charset="0"/>
            </a:rPr>
            <a:t>, key differences in patient populations will have been taken into account to enable fairer comparisons across hospitals. </a:t>
          </a: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The new method is</a:t>
          </a:r>
          <a:r>
            <a:rPr lang="en-AU" sz="1000" baseline="0">
              <a:solidFill>
                <a:srgbClr val="4D4D4F"/>
              </a:solidFill>
              <a:effectLst/>
              <a:latin typeface="Arial" panose="020B0604020202020204" pitchFamily="34" charset="0"/>
              <a:ea typeface="Calibri" panose="020F0502020204030204" pitchFamily="34" charset="0"/>
              <a:cs typeface="Arial" panose="020B0604020202020204" pitchFamily="34" charset="0"/>
            </a:rPr>
            <a:t> d</a:t>
          </a: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escribed in the Rural Hospital Emergency Care Patient Survey 2019 technical supplement.</a:t>
          </a:r>
        </a:p>
        <a:p>
          <a:pPr>
            <a:lnSpc>
              <a:spcPct val="110000"/>
            </a:lnSpc>
            <a:spcBef>
              <a:spcPts val="600"/>
            </a:spcBef>
            <a:spcAft>
              <a:spcPts val="600"/>
            </a:spcAft>
          </a:pPr>
          <a:r>
            <a:rPr lang="en-AU" sz="1100" b="1">
              <a:solidFill>
                <a:srgbClr val="599641"/>
              </a:solidFill>
              <a:effectLst/>
              <a:latin typeface="Arial" panose="020B0604020202020204" pitchFamily="34" charset="0"/>
              <a:ea typeface="Calibri" panose="020F0502020204030204" pitchFamily="34" charset="0"/>
              <a:cs typeface="Arial" panose="020B0604020202020204" pitchFamily="34" charset="0"/>
            </a:rPr>
            <a:t>Tables included: </a:t>
          </a:r>
        </a:p>
        <a:p>
          <a:pPr marL="342900" lvl="0" indent="-342900">
            <a:lnSpc>
              <a:spcPct val="110000"/>
            </a:lnSpc>
            <a:spcAft>
              <a:spcPts val="600"/>
            </a:spcAft>
            <a:buClr>
              <a:srgbClr val="4D4D4F"/>
            </a:buClr>
            <a:buFont typeface="Arial" panose="020B0604020202020204" pitchFamily="34" charset="0"/>
            <a:buChar char="●"/>
            <a:tabLst>
              <a:tab pos="457200" algn="l"/>
            </a:tabLst>
          </a:pPr>
          <a:r>
            <a:rPr lang="en-AU" sz="1000" b="1">
              <a:solidFill>
                <a:srgbClr val="4D4D4F"/>
              </a:solidFill>
              <a:effectLst/>
              <a:latin typeface="Arial" panose="020B0604020202020204" pitchFamily="34" charset="0"/>
              <a:ea typeface="Calibri" panose="020F0502020204030204" pitchFamily="34" charset="0"/>
              <a:cs typeface="Arial" panose="020B0604020202020204" pitchFamily="34" charset="0"/>
            </a:rPr>
            <a:t>Response rates: </a:t>
          </a: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Details on the sample size and number of respondents. Response rates are also presented for the 2015–16 survey to inform interpretation of changes over time.</a:t>
          </a:r>
        </a:p>
        <a:p>
          <a:pPr marL="342900" lvl="0" indent="-342900">
            <a:lnSpc>
              <a:spcPct val="110000"/>
            </a:lnSpc>
            <a:spcAft>
              <a:spcPts val="600"/>
            </a:spcAft>
            <a:buClr>
              <a:srgbClr val="4D4D4F"/>
            </a:buClr>
            <a:buFont typeface="Arial" panose="020B0604020202020204" pitchFamily="34" charset="0"/>
            <a:buChar char="●"/>
            <a:tabLst>
              <a:tab pos="457200" algn="l"/>
            </a:tabLst>
          </a:pPr>
          <a:r>
            <a:rPr lang="en-AU" sz="1000" b="1">
              <a:solidFill>
                <a:srgbClr val="4D4D4F"/>
              </a:solidFill>
              <a:effectLst/>
              <a:latin typeface="Arial" panose="020B0604020202020204" pitchFamily="34" charset="0"/>
              <a:ea typeface="Calibri" panose="020F0502020204030204" pitchFamily="34" charset="0"/>
              <a:cs typeface="Arial" panose="020B0604020202020204" pitchFamily="34" charset="0"/>
            </a:rPr>
            <a:t>Respondent characteristics 2019: </a:t>
          </a: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Describes characteristics of survey respondents (age, sex, education level, Aboriginality, rurality, longstanding health condition, language, country of birth and survey mode) at hospital, peer group, LHD and NSW levels.</a:t>
          </a:r>
        </a:p>
        <a:p>
          <a:pPr marL="342900" lvl="0" indent="-342900">
            <a:lnSpc>
              <a:spcPct val="110000"/>
            </a:lnSpc>
            <a:spcAft>
              <a:spcPts val="600"/>
            </a:spcAft>
            <a:buClr>
              <a:srgbClr val="4D4D4F"/>
            </a:buClr>
            <a:buFont typeface="Arial" panose="020B0604020202020204" pitchFamily="34" charset="0"/>
            <a:buChar char="●"/>
            <a:tabLst>
              <a:tab pos="457200" algn="l"/>
            </a:tabLst>
          </a:pPr>
          <a:r>
            <a:rPr lang="en-AU" sz="1000" b="1">
              <a:solidFill>
                <a:srgbClr val="4D4D4F"/>
              </a:solidFill>
              <a:effectLst/>
              <a:latin typeface="Arial" panose="020B0604020202020204" pitchFamily="34" charset="0"/>
              <a:ea typeface="Calibri" panose="020F0502020204030204" pitchFamily="34" charset="0"/>
              <a:cs typeface="Arial" panose="020B0604020202020204" pitchFamily="34" charset="0"/>
            </a:rPr>
            <a:t>Summary 2019 and Summary 2015–16: </a:t>
          </a: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Includes the percentage of respondents selecting the most positive response option for performance measures in both surveys. After statistical significance testing which allows standardised comparisons to be made, hospitals with results significantly lower than the NSW result are flagged red and hospitals with results significantly higher than the NSW result are flagged green. More information on the significance testing is summarised below in the ‘Interpreting comparisons between hospitals and NSW’ section and in the Rural Hospital Emergency Care Patient Survey 2019 technical supplement.</a:t>
          </a:r>
        </a:p>
        <a:p>
          <a:pPr marL="342900" lvl="0" indent="-342900">
            <a:lnSpc>
              <a:spcPct val="110000"/>
            </a:lnSpc>
            <a:spcAft>
              <a:spcPts val="600"/>
            </a:spcAft>
            <a:buClr>
              <a:srgbClr val="4D4D4F"/>
            </a:buClr>
            <a:buFont typeface="Arial" panose="020B0604020202020204" pitchFamily="34" charset="0"/>
            <a:buChar char="●"/>
            <a:tabLst>
              <a:tab pos="457200" algn="l"/>
            </a:tabLst>
          </a:pPr>
          <a:r>
            <a:rPr lang="en-AU" sz="1000" b="1">
              <a:solidFill>
                <a:srgbClr val="4D4D4F"/>
              </a:solidFill>
              <a:effectLst/>
              <a:latin typeface="Arial" panose="020B0604020202020204" pitchFamily="34" charset="0"/>
              <a:ea typeface="+mn-ea"/>
              <a:cs typeface="Arial" panose="020B0604020202020204" pitchFamily="34" charset="0"/>
            </a:rPr>
            <a:t>Comparison with 2015–16 survey: </a:t>
          </a: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Compares the results of the performance measures in the summary of results tables for questions that were common to both surveys. Results are shown as a percentage point difference (2019 result minus the 2015–16 result). Results that have improved or declined by five percentage points or more are shaded to highlight descriptive differences. For complication questions, where higher results are less positive, the difference is reversed (2015–16 result minus the 2019 result), so a difference greater than zero is still an improvement. These differences are not necessarily statistically or clinically significant.</a:t>
          </a:r>
        </a:p>
        <a:p>
          <a:pPr marL="0" marR="0" lvl="0" indent="0" defTabSz="914400" eaLnBrk="1" fontAlgn="auto" latinLnBrk="0" hangingPunct="1">
            <a:lnSpc>
              <a:spcPct val="110000"/>
            </a:lnSpc>
            <a:spcBef>
              <a:spcPts val="600"/>
            </a:spcBef>
            <a:spcAft>
              <a:spcPts val="600"/>
            </a:spcAft>
            <a:buClrTx/>
            <a:buSzTx/>
            <a:buFontTx/>
            <a:buNone/>
            <a:tabLst/>
            <a:defRPr/>
          </a:pPr>
          <a:r>
            <a:rPr lang="en-AU" sz="1100" b="1" noProof="0">
              <a:solidFill>
                <a:srgbClr val="599641"/>
              </a:solidFill>
              <a:effectLst/>
              <a:latin typeface="Arial" panose="020B0604020202020204" pitchFamily="34" charset="0"/>
              <a:ea typeface="Calibri" panose="020F0502020204030204" pitchFamily="34" charset="0"/>
              <a:cs typeface="Arial" panose="020B0604020202020204" pitchFamily="34" charset="0"/>
            </a:rPr>
            <a:t>Data quality </a:t>
          </a:r>
        </a:p>
        <a:p>
          <a:pPr marL="0" marR="0" lvl="0" indent="0" defTabSz="914400" eaLnBrk="1" fontAlgn="auto" latinLnBrk="0" hangingPunct="1">
            <a:lnSpc>
              <a:spcPct val="110000"/>
            </a:lnSpc>
            <a:spcBef>
              <a:spcPts val="0"/>
            </a:spcBef>
            <a:spcAft>
              <a:spcPts val="600"/>
            </a:spcAft>
            <a:buClrTx/>
            <a:buSzTx/>
            <a:buFontTx/>
            <a:buNone/>
            <a:tabLst/>
            <a:defRPr/>
          </a:pPr>
          <a:r>
            <a:rPr lang="en-AU" sz="1000" noProof="0">
              <a:solidFill>
                <a:srgbClr val="4D4D4F"/>
              </a:solidFill>
              <a:effectLst/>
              <a:latin typeface="Arial" panose="020B0604020202020204" pitchFamily="34" charset="0"/>
              <a:ea typeface="Calibri" panose="020F0502020204030204" pitchFamily="34" charset="0"/>
              <a:cs typeface="Arial" panose="020B0604020202020204" pitchFamily="34" charset="0"/>
            </a:rPr>
            <a:t>All sample surveys are subject to sampling error (i.e. the difference between results based on surveying a selection of respondents, and the results if all people who received care were surveyed). The true result is expected to fall within the 95% confidence interval 19 times out of 20. Where the confidence interval was wider than 20 percentage points, results are noted with an '*' to indicate 'interpret with caution'. In addition, percentages of 0 or 100, which do not have confidence intervals, are also noted as ‘interpret with caution’ where the number of respondents is fewer than 200. Results for questions based on fewer than 30 respondents are suppressed. </a:t>
          </a: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In 2020, BHI updated its suppression policy to ensure publicly released results reasonably represent the patient population. Under this policy</a:t>
          </a:r>
          <a:r>
            <a:rPr lang="en-AU" sz="1000" baseline="0">
              <a:solidFill>
                <a:srgbClr val="4D4D4F"/>
              </a:solidFill>
              <a:effectLst/>
              <a:latin typeface="Arial" panose="020B0604020202020204" pitchFamily="34" charset="0"/>
              <a:ea typeface="Calibri" panose="020F0502020204030204" pitchFamily="34" charset="0"/>
              <a:cs typeface="Arial" panose="020B0604020202020204" pitchFamily="34" charset="0"/>
            </a:rPr>
            <a:t> h</a:t>
          </a: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ospitals and local health</a:t>
          </a:r>
          <a:r>
            <a:rPr lang="en-AU" sz="1000" baseline="0">
              <a:solidFill>
                <a:srgbClr val="4D4D4F"/>
              </a:solidFill>
              <a:effectLst/>
              <a:latin typeface="Arial" panose="020B0604020202020204" pitchFamily="34" charset="0"/>
              <a:ea typeface="Calibri" panose="020F0502020204030204" pitchFamily="34" charset="0"/>
              <a:cs typeface="Arial" panose="020B0604020202020204" pitchFamily="34" charset="0"/>
            </a:rPr>
            <a:t> districts (LHDs) with a response rate of less than 25% but more </a:t>
          </a: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than 100 respondents will</a:t>
          </a:r>
          <a:r>
            <a:rPr lang="en-AU" sz="1000" baseline="0">
              <a:solidFill>
                <a:srgbClr val="4D4D4F"/>
              </a:solidFill>
              <a:effectLst/>
              <a:latin typeface="Arial" panose="020B0604020202020204" pitchFamily="34" charset="0"/>
              <a:ea typeface="Calibri" panose="020F0502020204030204" pitchFamily="34" charset="0"/>
              <a:cs typeface="Arial" panose="020B0604020202020204" pitchFamily="34" charset="0"/>
            </a:rPr>
            <a:t> be</a:t>
          </a: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 accompanied by an 'interpret with caution' note.</a:t>
          </a:r>
          <a:b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br>
          <a:endPar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endParaRPr>
        </a:p>
        <a:p>
          <a:pPr marL="0" marR="0" lvl="0" indent="0" defTabSz="914400" eaLnBrk="1" fontAlgn="auto" latinLnBrk="0" hangingPunct="1">
            <a:lnSpc>
              <a:spcPct val="110000"/>
            </a:lnSpc>
            <a:spcBef>
              <a:spcPts val="0"/>
            </a:spcBef>
            <a:spcAft>
              <a:spcPts val="600"/>
            </a:spcAft>
            <a:buClrTx/>
            <a:buSzTx/>
            <a:buFontTx/>
            <a:buNone/>
            <a:tabLst/>
            <a:defRPr/>
          </a:pPr>
          <a:r>
            <a:rPr lang="en-AU" sz="1000" noProof="0">
              <a:solidFill>
                <a:srgbClr val="4D4D4F"/>
              </a:solidFill>
              <a:effectLst/>
              <a:latin typeface="Arial" panose="020B0604020202020204" pitchFamily="34" charset="0"/>
              <a:ea typeface="Calibri" panose="020F0502020204030204" pitchFamily="34" charset="0"/>
              <a:cs typeface="Arial" panose="020B0604020202020204" pitchFamily="34" charset="0"/>
            </a:rPr>
            <a:t> </a:t>
          </a:r>
          <a:endParaRPr lang="en-AU" sz="1200">
            <a:solidFill>
              <a:srgbClr val="4D4D4F"/>
            </a:solidFill>
            <a:latin typeface="Arial" panose="020B0604020202020204" pitchFamily="34" charset="0"/>
            <a:ea typeface="+mn-ea"/>
            <a:cs typeface="Arial" panose="020B0604020202020204" pitchFamily="34" charset="0"/>
          </a:endParaRPr>
        </a:p>
      </xdr:txBody>
    </xdr:sp>
    <xdr:clientData/>
  </xdr:twoCellAnchor>
  <xdr:twoCellAnchor>
    <xdr:from>
      <xdr:col>1</xdr:col>
      <xdr:colOff>0</xdr:colOff>
      <xdr:row>0</xdr:row>
      <xdr:rowOff>0</xdr:rowOff>
    </xdr:from>
    <xdr:to>
      <xdr:col>3</xdr:col>
      <xdr:colOff>3467100</xdr:colOff>
      <xdr:row>0</xdr:row>
      <xdr:rowOff>838199</xdr:rowOff>
    </xdr:to>
    <xdr:sp macro="" textlink="">
      <xdr:nvSpPr>
        <xdr:cNvPr id="15" name="TextBox 14">
          <a:extLst>
            <a:ext uri="{FF2B5EF4-FFF2-40B4-BE49-F238E27FC236}">
              <a16:creationId xmlns:a16="http://schemas.microsoft.com/office/drawing/2014/main" id="{2DEB481C-8BA7-4B9C-B9D7-AB9511289C94}"/>
            </a:ext>
          </a:extLst>
        </xdr:cNvPr>
        <xdr:cNvSpPr txBox="1"/>
      </xdr:nvSpPr>
      <xdr:spPr>
        <a:xfrm>
          <a:off x="180975" y="0"/>
          <a:ext cx="10020300" cy="838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612000" tIns="0" rIns="0" bIns="0" rtlCol="0" anchor="ctr"/>
        <a:lstStyle/>
        <a:p>
          <a:pPr marL="0" marR="0" lvl="1" indent="0" algn="l" defTabSz="914400" eaLnBrk="1" fontAlgn="auto" latinLnBrk="0" hangingPunct="1">
            <a:lnSpc>
              <a:spcPct val="100000"/>
            </a:lnSpc>
            <a:spcBef>
              <a:spcPts val="300"/>
            </a:spcBef>
            <a:spcAft>
              <a:spcPts val="0"/>
            </a:spcAft>
            <a:buClrTx/>
            <a:buSzTx/>
            <a:buFontTx/>
            <a:buNone/>
            <a:tabLst/>
            <a:defRPr/>
          </a:pPr>
          <a:r>
            <a:rPr kumimoji="0" lang="en-AU" sz="1800" b="0"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Rural Hospital Emergency Care Patient Survey 2019</a:t>
          </a:r>
        </a:p>
        <a:p>
          <a:pPr marL="0" marR="0" lvl="1" indent="0" algn="l" defTabSz="914400" eaLnBrk="1" fontAlgn="auto" latinLnBrk="0" hangingPunct="1">
            <a:lnSpc>
              <a:spcPct val="100000"/>
            </a:lnSpc>
            <a:spcBef>
              <a:spcPts val="300"/>
            </a:spcBef>
            <a:spcAft>
              <a:spcPts val="0"/>
            </a:spcAft>
            <a:buClrTx/>
            <a:buSzTx/>
            <a:buFontTx/>
            <a:buNone/>
            <a:tabLst/>
            <a:defRPr/>
          </a:pPr>
          <a:r>
            <a:rPr kumimoji="0" lang="en-AU" sz="1200" b="0"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Supplementary data tables</a:t>
          </a:r>
          <a:endParaRPr kumimoji="0" lang="en-AU" sz="12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xdr:txBody>
    </xdr:sp>
    <xdr:clientData/>
  </xdr:twoCellAnchor>
  <xdr:twoCellAnchor editAs="oneCell">
    <xdr:from>
      <xdr:col>0</xdr:col>
      <xdr:colOff>123825</xdr:colOff>
      <xdr:row>0</xdr:row>
      <xdr:rowOff>142875</xdr:rowOff>
    </xdr:from>
    <xdr:to>
      <xdr:col>1</xdr:col>
      <xdr:colOff>501650</xdr:colOff>
      <xdr:row>0</xdr:row>
      <xdr:rowOff>701675</xdr:rowOff>
    </xdr:to>
    <xdr:pic>
      <xdr:nvPicPr>
        <xdr:cNvPr id="12" name="Icon">
          <a:extLst>
            <a:ext uri="{FF2B5EF4-FFF2-40B4-BE49-F238E27FC236}">
              <a16:creationId xmlns:a16="http://schemas.microsoft.com/office/drawing/2014/main" id="{E2E9566E-04F0-4632-B6AB-E09759351F3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23825" y="142875"/>
          <a:ext cx="558800" cy="558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161925</xdr:colOff>
      <xdr:row>1</xdr:row>
      <xdr:rowOff>0</xdr:rowOff>
    </xdr:from>
    <xdr:to>
      <xdr:col>8</xdr:col>
      <xdr:colOff>812640</xdr:colOff>
      <xdr:row>2</xdr:row>
      <xdr:rowOff>0</xdr:rowOff>
    </xdr:to>
    <xdr:sp macro="" textlink="">
      <xdr:nvSpPr>
        <xdr:cNvPr id="2" name="TextBox 1">
          <a:extLst>
            <a:ext uri="{FF2B5EF4-FFF2-40B4-BE49-F238E27FC236}">
              <a16:creationId xmlns:a16="http://schemas.microsoft.com/office/drawing/2014/main" id="{14DB69F7-F9EF-46EB-9727-55653AA76B21}"/>
            </a:ext>
          </a:extLst>
        </xdr:cNvPr>
        <xdr:cNvSpPr txBox="1"/>
      </xdr:nvSpPr>
      <xdr:spPr>
        <a:xfrm>
          <a:off x="161925" y="838200"/>
          <a:ext cx="885174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612000" tIns="0" rIns="0" bIns="0" rtlCol="0" anchor="ctr"/>
        <a:lstStyle/>
        <a:p>
          <a:r>
            <a:rPr lang="en-AU" sz="1100" b="1">
              <a:solidFill>
                <a:schemeClr val="bg1"/>
              </a:solidFill>
              <a:latin typeface="Arial" panose="020B0604020202020204" pitchFamily="34" charset="0"/>
              <a:cs typeface="Arial" panose="020B0604020202020204" pitchFamily="34" charset="0"/>
            </a:rPr>
            <a:t>Response rates with comparisons with the 2015–16 survey (weighted)</a:t>
          </a:r>
        </a:p>
      </xdr:txBody>
    </xdr:sp>
    <xdr:clientData/>
  </xdr:twoCellAnchor>
  <xdr:twoCellAnchor>
    <xdr:from>
      <xdr:col>1</xdr:col>
      <xdr:colOff>0</xdr:colOff>
      <xdr:row>0</xdr:row>
      <xdr:rowOff>0</xdr:rowOff>
    </xdr:from>
    <xdr:to>
      <xdr:col>8</xdr:col>
      <xdr:colOff>869950</xdr:colOff>
      <xdr:row>0</xdr:row>
      <xdr:rowOff>838199</xdr:rowOff>
    </xdr:to>
    <xdr:sp macro="" textlink="">
      <xdr:nvSpPr>
        <xdr:cNvPr id="4" name="TextBox 3">
          <a:extLst>
            <a:ext uri="{FF2B5EF4-FFF2-40B4-BE49-F238E27FC236}">
              <a16:creationId xmlns:a16="http://schemas.microsoft.com/office/drawing/2014/main" id="{41258727-AAE3-47E7-BA60-9E5DC5D4E441}"/>
            </a:ext>
          </a:extLst>
        </xdr:cNvPr>
        <xdr:cNvSpPr txBox="1"/>
      </xdr:nvSpPr>
      <xdr:spPr>
        <a:xfrm>
          <a:off x="180975" y="0"/>
          <a:ext cx="8890000" cy="838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612000" tIns="0" rIns="0" bIns="0" rtlCol="0" anchor="ctr"/>
        <a:lstStyle/>
        <a:p>
          <a:pPr marL="0" marR="0" lvl="1" indent="0" algn="l" defTabSz="914400" eaLnBrk="1" fontAlgn="auto" latinLnBrk="0" hangingPunct="1">
            <a:lnSpc>
              <a:spcPct val="100000"/>
            </a:lnSpc>
            <a:spcBef>
              <a:spcPts val="300"/>
            </a:spcBef>
            <a:spcAft>
              <a:spcPts val="0"/>
            </a:spcAft>
            <a:buClrTx/>
            <a:buSzTx/>
            <a:buFontTx/>
            <a:buNone/>
            <a:tabLst/>
            <a:defRPr/>
          </a:pPr>
          <a:r>
            <a:rPr kumimoji="0" lang="en-AU" sz="1800" b="0"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Rural Hospital Emergency Care Patient Survey 2019</a:t>
          </a:r>
        </a:p>
        <a:p>
          <a:pPr marL="0" marR="0" lvl="1" indent="0" algn="l" defTabSz="914400" eaLnBrk="1" fontAlgn="auto" latinLnBrk="0" hangingPunct="1">
            <a:lnSpc>
              <a:spcPct val="100000"/>
            </a:lnSpc>
            <a:spcBef>
              <a:spcPts val="300"/>
            </a:spcBef>
            <a:spcAft>
              <a:spcPts val="0"/>
            </a:spcAft>
            <a:buClrTx/>
            <a:buSzTx/>
            <a:buFontTx/>
            <a:buNone/>
            <a:tabLst/>
            <a:defRPr/>
          </a:pPr>
          <a:r>
            <a:rPr kumimoji="0" lang="en-AU" sz="1200" b="0"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Supplementary data tables</a:t>
          </a:r>
          <a:endParaRPr kumimoji="0" lang="en-AU" sz="12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xdr:txBody>
    </xdr:sp>
    <xdr:clientData/>
  </xdr:twoCellAnchor>
  <xdr:twoCellAnchor editAs="oneCell">
    <xdr:from>
      <xdr:col>0</xdr:col>
      <xdr:colOff>123825</xdr:colOff>
      <xdr:row>0</xdr:row>
      <xdr:rowOff>142875</xdr:rowOff>
    </xdr:from>
    <xdr:to>
      <xdr:col>1</xdr:col>
      <xdr:colOff>501650</xdr:colOff>
      <xdr:row>0</xdr:row>
      <xdr:rowOff>701675</xdr:rowOff>
    </xdr:to>
    <xdr:pic>
      <xdr:nvPicPr>
        <xdr:cNvPr id="5" name="Icon">
          <a:extLst>
            <a:ext uri="{FF2B5EF4-FFF2-40B4-BE49-F238E27FC236}">
              <a16:creationId xmlns:a16="http://schemas.microsoft.com/office/drawing/2014/main" id="{82D3D7AE-829E-457D-B685-9F3EB4B28B0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5" y="142875"/>
          <a:ext cx="558800" cy="558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0</xdr:colOff>
      <xdr:row>3</xdr:row>
      <xdr:rowOff>165653</xdr:rowOff>
    </xdr:from>
    <xdr:ext cx="2378075" cy="1236832"/>
    <xdr:sp macro="" textlink="">
      <xdr:nvSpPr>
        <xdr:cNvPr id="2" name="TextBox 1">
          <a:extLst>
            <a:ext uri="{FF2B5EF4-FFF2-40B4-BE49-F238E27FC236}">
              <a16:creationId xmlns:a16="http://schemas.microsoft.com/office/drawing/2014/main" id="{6CC95AE9-F186-4D1E-AE16-C00364544315}"/>
            </a:ext>
          </a:extLst>
        </xdr:cNvPr>
        <xdr:cNvSpPr txBox="1"/>
      </xdr:nvSpPr>
      <xdr:spPr>
        <a:xfrm>
          <a:off x="180975" y="1422953"/>
          <a:ext cx="2378075" cy="123683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180000" tIns="180000" rIns="180000" bIns="180000" rtlCol="0" anchor="t" anchorCtr="0">
          <a:spAutoFit/>
        </a:bodyPr>
        <a:lstStyle/>
        <a:p>
          <a:pPr algn="l">
            <a:spcAft>
              <a:spcPts val="600"/>
            </a:spcAft>
          </a:pPr>
          <a:r>
            <a:rPr lang="en-AU" sz="1400" b="1">
              <a:solidFill>
                <a:srgbClr val="599641"/>
              </a:solidFill>
              <a:effectLst/>
              <a:latin typeface="Arial" panose="020B0604020202020204" pitchFamily="34" charset="0"/>
              <a:ea typeface="+mn-ea"/>
              <a:cs typeface="Arial" panose="020B0604020202020204" pitchFamily="34" charset="0"/>
            </a:rPr>
            <a:t>2019</a:t>
          </a:r>
          <a:r>
            <a:rPr lang="en-AU" sz="1400" b="1" baseline="0">
              <a:solidFill>
                <a:srgbClr val="599641"/>
              </a:solidFill>
              <a:effectLst/>
              <a:latin typeface="Arial" panose="020B0604020202020204" pitchFamily="34" charset="0"/>
              <a:ea typeface="+mn-ea"/>
              <a:cs typeface="Arial" panose="020B0604020202020204" pitchFamily="34" charset="0"/>
            </a:rPr>
            <a:t> </a:t>
          </a:r>
          <a:r>
            <a:rPr lang="en-AU" sz="1400" b="1">
              <a:solidFill>
                <a:srgbClr val="599641"/>
              </a:solidFill>
              <a:effectLst/>
              <a:latin typeface="Arial" panose="020B0604020202020204" pitchFamily="34" charset="0"/>
              <a:ea typeface="+mn-ea"/>
              <a:cs typeface="Arial" panose="020B0604020202020204" pitchFamily="34" charset="0"/>
            </a:rPr>
            <a:t>results</a:t>
          </a:r>
          <a:endParaRPr lang="en-AU" sz="1400" b="1">
            <a:solidFill>
              <a:srgbClr val="599641"/>
            </a:solidFill>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600"/>
            </a:spcAft>
            <a:buClrTx/>
            <a:buSzTx/>
            <a:buFontTx/>
            <a:buNone/>
            <a:tabLst/>
            <a:defRPr/>
          </a:pPr>
          <a:r>
            <a:rPr lang="en-AU" sz="1000" b="0">
              <a:solidFill>
                <a:srgbClr val="4D4D4F"/>
              </a:solidFill>
              <a:latin typeface="Arial" panose="020B0604020202020204" pitchFamily="34" charset="0"/>
              <a:ea typeface="+mn-ea"/>
              <a:cs typeface="Arial" panose="020B0604020202020204" pitchFamily="34" charset="0"/>
            </a:rPr>
            <a:t>Weighted percentage of respondents with</a:t>
          </a:r>
          <a:r>
            <a:rPr lang="en-AU" sz="1000" b="0" baseline="0">
              <a:solidFill>
                <a:srgbClr val="4D4D4F"/>
              </a:solidFill>
              <a:latin typeface="Arial" panose="020B0604020202020204" pitchFamily="34" charset="0"/>
              <a:ea typeface="+mn-ea"/>
              <a:cs typeface="Arial" panose="020B0604020202020204" pitchFamily="34" charset="0"/>
            </a:rPr>
            <a:t> the specificed characteristics at NSW, local health district and hospital level</a:t>
          </a:r>
        </a:p>
      </xdr:txBody>
    </xdr:sp>
    <xdr:clientData/>
  </xdr:oneCellAnchor>
  <xdr:twoCellAnchor>
    <xdr:from>
      <xdr:col>0</xdr:col>
      <xdr:colOff>161925</xdr:colOff>
      <xdr:row>0</xdr:row>
      <xdr:rowOff>836543</xdr:rowOff>
    </xdr:from>
    <xdr:to>
      <xdr:col>7</xdr:col>
      <xdr:colOff>69690</xdr:colOff>
      <xdr:row>2</xdr:row>
      <xdr:rowOff>0</xdr:rowOff>
    </xdr:to>
    <xdr:sp macro="" textlink="">
      <xdr:nvSpPr>
        <xdr:cNvPr id="3" name="TextBox 2">
          <a:extLst>
            <a:ext uri="{FF2B5EF4-FFF2-40B4-BE49-F238E27FC236}">
              <a16:creationId xmlns:a16="http://schemas.microsoft.com/office/drawing/2014/main" id="{043DF417-761D-45DE-AAE4-D1478A81F3B5}"/>
            </a:ext>
          </a:extLst>
        </xdr:cNvPr>
        <xdr:cNvSpPr txBox="1"/>
      </xdr:nvSpPr>
      <xdr:spPr>
        <a:xfrm>
          <a:off x="161925" y="836543"/>
          <a:ext cx="4298790" cy="296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612000" tIns="0" rIns="0" bIns="0" rtlCol="0" anchor="ctr"/>
        <a:lstStyle/>
        <a:p>
          <a:r>
            <a:rPr lang="en-AU" sz="1100" b="1">
              <a:solidFill>
                <a:schemeClr val="bg1"/>
              </a:solidFill>
              <a:latin typeface="Arial" panose="020B0604020202020204" pitchFamily="34" charset="0"/>
              <a:cs typeface="Arial" panose="020B0604020202020204" pitchFamily="34" charset="0"/>
            </a:rPr>
            <a:t>Respondent characteristics (weighted)</a:t>
          </a:r>
        </a:p>
      </xdr:txBody>
    </xdr:sp>
    <xdr:clientData/>
  </xdr:twoCellAnchor>
  <xdr:twoCellAnchor>
    <xdr:from>
      <xdr:col>1</xdr:col>
      <xdr:colOff>0</xdr:colOff>
      <xdr:row>0</xdr:row>
      <xdr:rowOff>0</xdr:rowOff>
    </xdr:from>
    <xdr:to>
      <xdr:col>30</xdr:col>
      <xdr:colOff>114300</xdr:colOff>
      <xdr:row>0</xdr:row>
      <xdr:rowOff>838199</xdr:rowOff>
    </xdr:to>
    <xdr:sp macro="" textlink="">
      <xdr:nvSpPr>
        <xdr:cNvPr id="5" name="TextBox 4">
          <a:extLst>
            <a:ext uri="{FF2B5EF4-FFF2-40B4-BE49-F238E27FC236}">
              <a16:creationId xmlns:a16="http://schemas.microsoft.com/office/drawing/2014/main" id="{B2524B21-90AC-4470-B092-EB0D0AAC24F3}"/>
            </a:ext>
          </a:extLst>
        </xdr:cNvPr>
        <xdr:cNvSpPr txBox="1"/>
      </xdr:nvSpPr>
      <xdr:spPr>
        <a:xfrm>
          <a:off x="180975" y="0"/>
          <a:ext cx="10020300" cy="838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612000" tIns="0" rIns="0" bIns="0" rtlCol="0" anchor="ctr"/>
        <a:lstStyle/>
        <a:p>
          <a:pPr marL="0" marR="0" lvl="1" indent="0" algn="l" defTabSz="914400" eaLnBrk="1" fontAlgn="auto" latinLnBrk="0" hangingPunct="1">
            <a:lnSpc>
              <a:spcPct val="100000"/>
            </a:lnSpc>
            <a:spcBef>
              <a:spcPts val="300"/>
            </a:spcBef>
            <a:spcAft>
              <a:spcPts val="0"/>
            </a:spcAft>
            <a:buClrTx/>
            <a:buSzTx/>
            <a:buFontTx/>
            <a:buNone/>
            <a:tabLst/>
            <a:defRPr/>
          </a:pPr>
          <a:r>
            <a:rPr kumimoji="0" lang="en-AU" sz="1800" b="0"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Rural Hospital Emergency Care Patient Survey 2019</a:t>
          </a:r>
        </a:p>
        <a:p>
          <a:pPr marL="0" marR="0" lvl="1" indent="0" algn="l" defTabSz="914400" eaLnBrk="1" fontAlgn="auto" latinLnBrk="0" hangingPunct="1">
            <a:lnSpc>
              <a:spcPct val="100000"/>
            </a:lnSpc>
            <a:spcBef>
              <a:spcPts val="300"/>
            </a:spcBef>
            <a:spcAft>
              <a:spcPts val="0"/>
            </a:spcAft>
            <a:buClrTx/>
            <a:buSzTx/>
            <a:buFontTx/>
            <a:buNone/>
            <a:tabLst/>
            <a:defRPr/>
          </a:pPr>
          <a:r>
            <a:rPr kumimoji="0" lang="en-AU" sz="1200" b="0"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Supplementary data tables</a:t>
          </a:r>
          <a:endParaRPr kumimoji="0" lang="en-AU" sz="12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xdr:txBody>
    </xdr:sp>
    <xdr:clientData/>
  </xdr:twoCellAnchor>
  <xdr:twoCellAnchor editAs="oneCell">
    <xdr:from>
      <xdr:col>0</xdr:col>
      <xdr:colOff>123825</xdr:colOff>
      <xdr:row>0</xdr:row>
      <xdr:rowOff>142875</xdr:rowOff>
    </xdr:from>
    <xdr:to>
      <xdr:col>1</xdr:col>
      <xdr:colOff>501650</xdr:colOff>
      <xdr:row>0</xdr:row>
      <xdr:rowOff>701675</xdr:rowOff>
    </xdr:to>
    <xdr:pic>
      <xdr:nvPicPr>
        <xdr:cNvPr id="6" name="Icon">
          <a:extLst>
            <a:ext uri="{FF2B5EF4-FFF2-40B4-BE49-F238E27FC236}">
              <a16:creationId xmlns:a16="http://schemas.microsoft.com/office/drawing/2014/main" id="{3ACB6C15-EF47-46F7-B545-22E738D2C4B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5" y="142875"/>
          <a:ext cx="558800" cy="558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57981</xdr:colOff>
      <xdr:row>2</xdr:row>
      <xdr:rowOff>198782</xdr:rowOff>
    </xdr:from>
    <xdr:to>
      <xdr:col>3</xdr:col>
      <xdr:colOff>1404871</xdr:colOff>
      <xdr:row>3</xdr:row>
      <xdr:rowOff>1342920</xdr:rowOff>
    </xdr:to>
    <xdr:grpSp>
      <xdr:nvGrpSpPr>
        <xdr:cNvPr id="2" name="Group 1">
          <a:extLst>
            <a:ext uri="{FF2B5EF4-FFF2-40B4-BE49-F238E27FC236}">
              <a16:creationId xmlns:a16="http://schemas.microsoft.com/office/drawing/2014/main" id="{143A6EAF-08A2-4B86-9ED0-73DEFA666347}"/>
            </a:ext>
          </a:extLst>
        </xdr:cNvPr>
        <xdr:cNvGrpSpPr/>
      </xdr:nvGrpSpPr>
      <xdr:grpSpPr>
        <a:xfrm>
          <a:off x="353256" y="1094132"/>
          <a:ext cx="9328840" cy="1696588"/>
          <a:chOff x="0" y="911679"/>
          <a:chExt cx="8939893" cy="1687286"/>
        </a:xfrm>
      </xdr:grpSpPr>
      <xdr:sp macro="" textlink="">
        <xdr:nvSpPr>
          <xdr:cNvPr id="3" name="TextBox 2">
            <a:extLst>
              <a:ext uri="{FF2B5EF4-FFF2-40B4-BE49-F238E27FC236}">
                <a16:creationId xmlns:a16="http://schemas.microsoft.com/office/drawing/2014/main" id="{796C3A63-1D16-468A-AE05-A13A6903620D}"/>
              </a:ext>
            </a:extLst>
          </xdr:cNvPr>
          <xdr:cNvSpPr txBox="1"/>
        </xdr:nvSpPr>
        <xdr:spPr>
          <a:xfrm>
            <a:off x="0" y="911679"/>
            <a:ext cx="8939893" cy="1687286"/>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180000" tIns="180000" rIns="180000" bIns="180000" rtlCol="0" anchor="t" anchorCtr="0"/>
          <a:lstStyle/>
          <a:p>
            <a:pPr algn="l">
              <a:spcAft>
                <a:spcPts val="600"/>
              </a:spcAft>
            </a:pPr>
            <a:r>
              <a:rPr lang="en-AU" sz="1500" b="1">
                <a:solidFill>
                  <a:srgbClr val="599641"/>
                </a:solidFill>
                <a:effectLst/>
                <a:latin typeface="Arial" panose="020B0604020202020204" pitchFamily="34" charset="0"/>
                <a:ea typeface="+mn-ea"/>
                <a:cs typeface="Arial" panose="020B0604020202020204" pitchFamily="34" charset="0"/>
              </a:rPr>
              <a:t>2019</a:t>
            </a:r>
            <a:r>
              <a:rPr lang="en-AU" sz="1500" b="1" baseline="0">
                <a:solidFill>
                  <a:srgbClr val="599641"/>
                </a:solidFill>
                <a:effectLst/>
                <a:latin typeface="Arial" panose="020B0604020202020204" pitchFamily="34" charset="0"/>
                <a:ea typeface="+mn-ea"/>
                <a:cs typeface="Arial" panose="020B0604020202020204" pitchFamily="34" charset="0"/>
              </a:rPr>
              <a:t> </a:t>
            </a:r>
            <a:r>
              <a:rPr lang="en-AU" sz="1500" b="1">
                <a:solidFill>
                  <a:srgbClr val="599641"/>
                </a:solidFill>
                <a:effectLst/>
                <a:latin typeface="Arial" panose="020B0604020202020204" pitchFamily="34" charset="0"/>
                <a:ea typeface="+mn-ea"/>
                <a:cs typeface="Arial" panose="020B0604020202020204" pitchFamily="34" charset="0"/>
              </a:rPr>
              <a:t>survey results</a:t>
            </a:r>
            <a:endParaRPr lang="en-AU" sz="1500" b="1">
              <a:solidFill>
                <a:srgbClr val="599641"/>
              </a:solidFill>
              <a:latin typeface="Arial" panose="020B0604020202020204" pitchFamily="34" charset="0"/>
              <a:cs typeface="Arial" panose="020B0604020202020204" pitchFamily="34" charset="0"/>
            </a:endParaRPr>
          </a:p>
          <a:p>
            <a:pPr algn="l">
              <a:lnSpc>
                <a:spcPts val="1300"/>
              </a:lnSpc>
              <a:spcAft>
                <a:spcPts val="0"/>
              </a:spcAft>
            </a:pPr>
            <a:r>
              <a:rPr lang="en-AU" sz="1000" b="0">
                <a:solidFill>
                  <a:srgbClr val="4D4D4F"/>
                </a:solidFill>
                <a:latin typeface="Arial" panose="020B0604020202020204" pitchFamily="34" charset="0"/>
                <a:ea typeface="+mn-ea"/>
                <a:cs typeface="Arial" panose="020B0604020202020204" pitchFamily="34" charset="0"/>
              </a:rPr>
              <a:t>Percentage of patients who selected the indicated response option </a:t>
            </a:r>
          </a:p>
          <a:p>
            <a:pPr algn="l">
              <a:lnSpc>
                <a:spcPts val="1300"/>
              </a:lnSpc>
              <a:spcAft>
                <a:spcPts val="0"/>
              </a:spcAft>
            </a:pPr>
            <a:r>
              <a:rPr lang="en-AU" sz="1000" b="0">
                <a:solidFill>
                  <a:srgbClr val="4D4D4F"/>
                </a:solidFill>
                <a:latin typeface="Arial" panose="020B0604020202020204" pitchFamily="34" charset="0"/>
                <a:ea typeface="+mn-ea"/>
                <a:cs typeface="Arial" panose="020B0604020202020204" pitchFamily="34" charset="0"/>
              </a:rPr>
              <a:t>at NSW, local health district and hospital level</a:t>
            </a:r>
          </a:p>
        </xdr:txBody>
      </xdr:sp>
      <xdr:grpSp>
        <xdr:nvGrpSpPr>
          <xdr:cNvPr id="4" name="Group 3">
            <a:extLst>
              <a:ext uri="{FF2B5EF4-FFF2-40B4-BE49-F238E27FC236}">
                <a16:creationId xmlns:a16="http://schemas.microsoft.com/office/drawing/2014/main" id="{D592B6A9-C0D7-43B6-AF7C-7592AFF7E903}"/>
              </a:ext>
            </a:extLst>
          </xdr:cNvPr>
          <xdr:cNvGrpSpPr/>
        </xdr:nvGrpSpPr>
        <xdr:grpSpPr>
          <a:xfrm>
            <a:off x="6336711" y="1026675"/>
            <a:ext cx="2562361" cy="1432461"/>
            <a:chOff x="219219" y="754316"/>
            <a:chExt cx="2389188" cy="2060480"/>
          </a:xfrm>
        </xdr:grpSpPr>
        <xdr:sp macro="" textlink="">
          <xdr:nvSpPr>
            <xdr:cNvPr id="5" name="Rectangle 4">
              <a:extLst>
                <a:ext uri="{FF2B5EF4-FFF2-40B4-BE49-F238E27FC236}">
                  <a16:creationId xmlns:a16="http://schemas.microsoft.com/office/drawing/2014/main" id="{0B08DBA4-9560-4123-95C2-CC1393278BC9}"/>
                </a:ext>
              </a:extLst>
            </xdr:cNvPr>
            <xdr:cNvSpPr/>
          </xdr:nvSpPr>
          <xdr:spPr>
            <a:xfrm>
              <a:off x="219219" y="1339356"/>
              <a:ext cx="216000" cy="216000"/>
            </a:xfrm>
            <a:prstGeom prst="rect">
              <a:avLst/>
            </a:prstGeom>
            <a:solidFill>
              <a:srgbClr val="FF0000"/>
            </a:solidFill>
            <a:ln w="190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800">
                  <a:solidFill>
                    <a:srgbClr val="4D4D4F"/>
                  </a:solidFill>
                  <a:latin typeface="Arial" panose="020B0604020202020204" pitchFamily="34" charset="0"/>
                  <a:cs typeface="Arial" panose="020B0604020202020204" pitchFamily="34" charset="0"/>
                </a:rPr>
                <a:t>Significantly less favourable than NSW</a:t>
              </a:r>
            </a:p>
          </xdr:txBody>
        </xdr:sp>
        <xdr:sp macro="" textlink="">
          <xdr:nvSpPr>
            <xdr:cNvPr id="6" name="Rectangle 5">
              <a:extLst>
                <a:ext uri="{FF2B5EF4-FFF2-40B4-BE49-F238E27FC236}">
                  <a16:creationId xmlns:a16="http://schemas.microsoft.com/office/drawing/2014/main" id="{7B2A47F4-00F1-4E16-8375-E79441E25A15}"/>
                </a:ext>
              </a:extLst>
            </xdr:cNvPr>
            <xdr:cNvSpPr/>
          </xdr:nvSpPr>
          <xdr:spPr>
            <a:xfrm>
              <a:off x="219219" y="1969076"/>
              <a:ext cx="216000" cy="216000"/>
            </a:xfrm>
            <a:prstGeom prst="rect">
              <a:avLst/>
            </a:prstGeom>
            <a:solidFill>
              <a:srgbClr val="00B050"/>
            </a:solidFill>
            <a:ln w="190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800">
                  <a:solidFill>
                    <a:srgbClr val="4D4D4F"/>
                  </a:solidFill>
                  <a:latin typeface="Arial" panose="020B0604020202020204" pitchFamily="34" charset="0"/>
                  <a:cs typeface="Arial" panose="020B0604020202020204" pitchFamily="34" charset="0"/>
                </a:rPr>
                <a:t>Significantly more favourable than NSW</a:t>
              </a:r>
            </a:p>
          </xdr:txBody>
        </xdr:sp>
        <xdr:sp macro="" textlink="">
          <xdr:nvSpPr>
            <xdr:cNvPr id="7" name="Rectangle 6">
              <a:extLst>
                <a:ext uri="{FF2B5EF4-FFF2-40B4-BE49-F238E27FC236}">
                  <a16:creationId xmlns:a16="http://schemas.microsoft.com/office/drawing/2014/main" id="{3FCEE465-2DFA-498D-AC2F-31E9C7BFD77C}"/>
                </a:ext>
              </a:extLst>
            </xdr:cNvPr>
            <xdr:cNvSpPr/>
          </xdr:nvSpPr>
          <xdr:spPr>
            <a:xfrm>
              <a:off x="219219" y="1654216"/>
              <a:ext cx="216000" cy="216000"/>
            </a:xfrm>
            <a:prstGeom prst="rect">
              <a:avLst/>
            </a:prstGeom>
            <a:solidFill>
              <a:schemeClr val="bg1">
                <a:lumMod val="85000"/>
              </a:schemeClr>
            </a:solidFill>
            <a:ln w="190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800">
                  <a:solidFill>
                    <a:srgbClr val="4D4D4F"/>
                  </a:solidFill>
                  <a:latin typeface="Arial" panose="020B0604020202020204" pitchFamily="34" charset="0"/>
                  <a:cs typeface="Arial" panose="020B0604020202020204" pitchFamily="34" charset="0"/>
                </a:rPr>
                <a:t>Not significantly different from</a:t>
              </a:r>
              <a:r>
                <a:rPr lang="en-AU" sz="800" baseline="0">
                  <a:solidFill>
                    <a:srgbClr val="4D4D4F"/>
                  </a:solidFill>
                  <a:latin typeface="Arial" panose="020B0604020202020204" pitchFamily="34" charset="0"/>
                  <a:cs typeface="Arial" panose="020B0604020202020204" pitchFamily="34" charset="0"/>
                </a:rPr>
                <a:t> </a:t>
              </a:r>
              <a:r>
                <a:rPr lang="en-AU" sz="800">
                  <a:solidFill>
                    <a:srgbClr val="4D4D4F"/>
                  </a:solidFill>
                  <a:latin typeface="Arial" panose="020B0604020202020204" pitchFamily="34" charset="0"/>
                  <a:cs typeface="Arial" panose="020B0604020202020204" pitchFamily="34" charset="0"/>
                </a:rPr>
                <a:t>NSW</a:t>
              </a:r>
            </a:p>
          </xdr:txBody>
        </xdr:sp>
        <xdr:sp macro="" textlink="">
          <xdr:nvSpPr>
            <xdr:cNvPr id="8" name="Rectangle 7">
              <a:extLst>
                <a:ext uri="{FF2B5EF4-FFF2-40B4-BE49-F238E27FC236}">
                  <a16:creationId xmlns:a16="http://schemas.microsoft.com/office/drawing/2014/main" id="{C89BFF12-FFBA-470B-9BEF-430087044F11}"/>
                </a:ext>
              </a:extLst>
            </xdr:cNvPr>
            <xdr:cNvSpPr/>
          </xdr:nvSpPr>
          <xdr:spPr>
            <a:xfrm>
              <a:off x="219219" y="754316"/>
              <a:ext cx="2389188" cy="4743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t" anchorCtr="0"/>
            <a:lstStyle/>
            <a:p>
              <a:pPr algn="l">
                <a:spcAft>
                  <a:spcPts val="600"/>
                </a:spcAft>
              </a:pPr>
              <a:r>
                <a:rPr lang="en-AU" sz="1000" b="1">
                  <a:solidFill>
                    <a:srgbClr val="4D4D4F"/>
                  </a:solidFill>
                  <a:latin typeface="Arial" panose="020B0604020202020204" pitchFamily="34" charset="0"/>
                  <a:cs typeface="Arial" panose="020B0604020202020204" pitchFamily="34" charset="0"/>
                </a:rPr>
                <a:t>Legend</a:t>
              </a:r>
            </a:p>
            <a:p>
              <a:pPr algn="l">
                <a:spcAft>
                  <a:spcPts val="600"/>
                </a:spcAft>
              </a:pPr>
              <a:r>
                <a:rPr lang="en-AU" sz="800" b="1">
                  <a:solidFill>
                    <a:srgbClr val="4D4D4F"/>
                  </a:solidFill>
                  <a:latin typeface="Arial" panose="020B0604020202020204" pitchFamily="34" charset="0"/>
                  <a:cs typeface="Arial" panose="020B0604020202020204" pitchFamily="34" charset="0"/>
                </a:rPr>
                <a:t>Hospital</a:t>
              </a:r>
              <a:r>
                <a:rPr lang="en-AU" sz="800" b="1" baseline="0">
                  <a:solidFill>
                    <a:srgbClr val="4D4D4F"/>
                  </a:solidFill>
                  <a:latin typeface="Arial" panose="020B0604020202020204" pitchFamily="34" charset="0"/>
                  <a:cs typeface="Arial" panose="020B0604020202020204" pitchFamily="34" charset="0"/>
                </a:rPr>
                <a:t> r</a:t>
              </a:r>
              <a:r>
                <a:rPr lang="en-AU" sz="800" b="1">
                  <a:solidFill>
                    <a:srgbClr val="4D4D4F"/>
                  </a:solidFill>
                  <a:latin typeface="Arial" panose="020B0604020202020204" pitchFamily="34" charset="0"/>
                  <a:cs typeface="Arial" panose="020B0604020202020204" pitchFamily="34" charset="0"/>
                </a:rPr>
                <a:t>esult is:</a:t>
              </a:r>
            </a:p>
          </xdr:txBody>
        </xdr:sp>
        <xdr:sp macro="" textlink="">
          <xdr:nvSpPr>
            <xdr:cNvPr id="9" name="Rectangle 8">
              <a:extLst>
                <a:ext uri="{FF2B5EF4-FFF2-40B4-BE49-F238E27FC236}">
                  <a16:creationId xmlns:a16="http://schemas.microsoft.com/office/drawing/2014/main" id="{6EB2B533-D52A-4D93-91C0-7138F35D711D}"/>
                </a:ext>
              </a:extLst>
            </xdr:cNvPr>
            <xdr:cNvSpPr/>
          </xdr:nvSpPr>
          <xdr:spPr>
            <a:xfrm>
              <a:off x="219219" y="2283936"/>
              <a:ext cx="216000" cy="216000"/>
            </a:xfrm>
            <a:prstGeom prst="rect">
              <a:avLst/>
            </a:prstGeom>
            <a:solidFill>
              <a:schemeClr val="bg1"/>
            </a:solidFill>
            <a:ln w="19050">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800">
                  <a:solidFill>
                    <a:srgbClr val="4D4D4F"/>
                  </a:solidFill>
                  <a:latin typeface="Arial" panose="020B0604020202020204" pitchFamily="34" charset="0"/>
                  <a:cs typeface="Arial" panose="020B0604020202020204" pitchFamily="34" charset="0"/>
                </a:rPr>
                <a:t>Suppressed due to small numbers</a:t>
              </a:r>
            </a:p>
          </xdr:txBody>
        </xdr:sp>
        <xdr:sp macro="" textlink="">
          <xdr:nvSpPr>
            <xdr:cNvPr id="10" name="Rectangle 9">
              <a:extLst>
                <a:ext uri="{FF2B5EF4-FFF2-40B4-BE49-F238E27FC236}">
                  <a16:creationId xmlns:a16="http://schemas.microsoft.com/office/drawing/2014/main" id="{83DC0798-3A2F-444D-88A5-1D534C139448}"/>
                </a:ext>
              </a:extLst>
            </xdr:cNvPr>
            <xdr:cNvSpPr/>
          </xdr:nvSpPr>
          <xdr:spPr>
            <a:xfrm>
              <a:off x="219219" y="2598796"/>
              <a:ext cx="216000" cy="216000"/>
            </a:xfrm>
            <a:prstGeom prst="rect">
              <a:avLst/>
            </a:prstGeom>
            <a:solidFill>
              <a:schemeClr val="bg1"/>
            </a:solidFill>
            <a:ln w="19050">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nchorCtr="1"/>
            <a:lstStyle/>
            <a:p>
              <a:pPr algn="l"/>
              <a:r>
                <a:rPr lang="en-AU" sz="800">
                  <a:solidFill>
                    <a:srgbClr val="4D4D4F"/>
                  </a:solidFill>
                  <a:latin typeface="Arial" panose="020B0604020202020204" pitchFamily="34" charset="0"/>
                  <a:cs typeface="Arial" panose="020B0604020202020204" pitchFamily="34" charset="0"/>
                </a:rPr>
                <a:t>#</a:t>
              </a:r>
            </a:p>
          </xdr:txBody>
        </xdr:sp>
        <xdr:sp macro="" textlink="">
          <xdr:nvSpPr>
            <xdr:cNvPr id="11" name="Rectangle 10">
              <a:extLst>
                <a:ext uri="{FF2B5EF4-FFF2-40B4-BE49-F238E27FC236}">
                  <a16:creationId xmlns:a16="http://schemas.microsoft.com/office/drawing/2014/main" id="{6F759C8B-42E5-403E-9086-7DF35410253E}"/>
                </a:ext>
              </a:extLst>
            </xdr:cNvPr>
            <xdr:cNvSpPr/>
          </xdr:nvSpPr>
          <xdr:spPr>
            <a:xfrm>
              <a:off x="219219" y="2598796"/>
              <a:ext cx="216448" cy="21600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800">
                  <a:solidFill>
                    <a:srgbClr val="4D4D4F"/>
                  </a:solidFill>
                  <a:latin typeface="Arial" panose="020B0604020202020204" pitchFamily="34" charset="0"/>
                  <a:cs typeface="Arial" panose="020B0604020202020204" pitchFamily="34" charset="0"/>
                </a:rPr>
                <a:t>N</a:t>
              </a:r>
              <a:r>
                <a:rPr lang="en-AU" sz="800" baseline="0">
                  <a:solidFill>
                    <a:srgbClr val="4D4D4F"/>
                  </a:solidFill>
                  <a:latin typeface="Arial" panose="020B0604020202020204" pitchFamily="34" charset="0"/>
                  <a:cs typeface="Arial" panose="020B0604020202020204" pitchFamily="34" charset="0"/>
                </a:rPr>
                <a:t>ot compared with NSW</a:t>
              </a:r>
              <a:endParaRPr lang="en-AU" sz="800">
                <a:solidFill>
                  <a:srgbClr val="4D4D4F"/>
                </a:solidFill>
                <a:latin typeface="Arial" panose="020B0604020202020204" pitchFamily="34" charset="0"/>
                <a:cs typeface="Arial" panose="020B0604020202020204" pitchFamily="34" charset="0"/>
              </a:endParaRPr>
            </a:p>
          </xdr:txBody>
        </xdr:sp>
      </xdr:grpSp>
    </xdr:grpSp>
    <xdr:clientData/>
  </xdr:twoCellAnchor>
  <xdr:twoCellAnchor>
    <xdr:from>
      <xdr:col>3</xdr:col>
      <xdr:colOff>1640413</xdr:colOff>
      <xdr:row>3</xdr:row>
      <xdr:rowOff>1014105</xdr:rowOff>
    </xdr:from>
    <xdr:to>
      <xdr:col>5</xdr:col>
      <xdr:colOff>0</xdr:colOff>
      <xdr:row>6</xdr:row>
      <xdr:rowOff>2</xdr:rowOff>
    </xdr:to>
    <xdr:sp macro="" textlink="">
      <xdr:nvSpPr>
        <xdr:cNvPr id="12" name="TextBox 11">
          <a:extLst>
            <a:ext uri="{FF2B5EF4-FFF2-40B4-BE49-F238E27FC236}">
              <a16:creationId xmlns:a16="http://schemas.microsoft.com/office/drawing/2014/main" id="{B97049E8-A4C8-4BD1-8342-5EC695515FD9}"/>
            </a:ext>
          </a:extLst>
        </xdr:cNvPr>
        <xdr:cNvSpPr txBox="1"/>
      </xdr:nvSpPr>
      <xdr:spPr>
        <a:xfrm>
          <a:off x="9917638" y="2461905"/>
          <a:ext cx="302687" cy="957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t"/>
        <a:lstStyle/>
        <a:p>
          <a:r>
            <a:rPr lang="en-AU" sz="800">
              <a:latin typeface="Arial" panose="020B0604020202020204" pitchFamily="34" charset="0"/>
              <a:cs typeface="Arial" panose="020B0604020202020204" pitchFamily="34" charset="0"/>
            </a:rPr>
            <a:t>Respondents</a:t>
          </a:r>
        </a:p>
      </xdr:txBody>
    </xdr:sp>
    <xdr:clientData/>
  </xdr:twoCellAnchor>
  <xdr:twoCellAnchor>
    <xdr:from>
      <xdr:col>1</xdr:col>
      <xdr:colOff>162756</xdr:colOff>
      <xdr:row>3</xdr:row>
      <xdr:rowOff>1046507</xdr:rowOff>
    </xdr:from>
    <xdr:to>
      <xdr:col>2</xdr:col>
      <xdr:colOff>4743450</xdr:colOff>
      <xdr:row>3</xdr:row>
      <xdr:rowOff>1228725</xdr:rowOff>
    </xdr:to>
    <xdr:sp macro="" textlink="">
      <xdr:nvSpPr>
        <xdr:cNvPr id="14" name="TextBox 13">
          <a:extLst>
            <a:ext uri="{FF2B5EF4-FFF2-40B4-BE49-F238E27FC236}">
              <a16:creationId xmlns:a16="http://schemas.microsoft.com/office/drawing/2014/main" id="{D0984C2B-E612-4085-B4E6-4393761A13CC}"/>
            </a:ext>
          </a:extLst>
        </xdr:cNvPr>
        <xdr:cNvSpPr txBox="1"/>
      </xdr:nvSpPr>
      <xdr:spPr>
        <a:xfrm>
          <a:off x="458031" y="2494307"/>
          <a:ext cx="6409494" cy="182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700">
              <a:solidFill>
                <a:srgbClr val="7A7A7C"/>
              </a:solidFill>
              <a:effectLst/>
              <a:latin typeface="Arial" panose="020B0604020202020204" pitchFamily="34" charset="0"/>
              <a:ea typeface="+mn-ea"/>
              <a:cs typeface="Arial" panose="020B0604020202020204" pitchFamily="34" charset="0"/>
            </a:rPr>
            <a:t>Standardised comparisons have</a:t>
          </a:r>
          <a:r>
            <a:rPr lang="en-AU" sz="700" baseline="0">
              <a:solidFill>
                <a:srgbClr val="7A7A7C"/>
              </a:solidFill>
              <a:effectLst/>
              <a:latin typeface="Arial" panose="020B0604020202020204" pitchFamily="34" charset="0"/>
              <a:ea typeface="+mn-ea"/>
              <a:cs typeface="Arial" panose="020B0604020202020204" pitchFamily="34" charset="0"/>
            </a:rPr>
            <a:t> not been</a:t>
          </a:r>
          <a:r>
            <a:rPr lang="en-AU" sz="700">
              <a:solidFill>
                <a:srgbClr val="7A7A7C"/>
              </a:solidFill>
              <a:effectLst/>
              <a:latin typeface="Arial" panose="020B0604020202020204" pitchFamily="34" charset="0"/>
              <a:ea typeface="+mn-ea"/>
              <a:cs typeface="Arial" panose="020B0604020202020204" pitchFamily="34" charset="0"/>
            </a:rPr>
            <a:t> made at LHD level and therefore LHD results are not flagged as significantly higher or lower than the NSW result. </a:t>
          </a:r>
          <a:endParaRPr lang="en-AU" sz="700">
            <a:solidFill>
              <a:srgbClr val="7A7A7C"/>
            </a:solidFill>
            <a:latin typeface="Arial" panose="020B0604020202020204" pitchFamily="34" charset="0"/>
            <a:cs typeface="Arial" panose="020B0604020202020204" pitchFamily="34" charset="0"/>
          </a:endParaRPr>
        </a:p>
      </xdr:txBody>
    </xdr:sp>
    <xdr:clientData/>
  </xdr:twoCellAnchor>
  <xdr:twoCellAnchor>
    <xdr:from>
      <xdr:col>0</xdr:col>
      <xdr:colOff>180975</xdr:colOff>
      <xdr:row>0</xdr:row>
      <xdr:rowOff>0</xdr:rowOff>
    </xdr:from>
    <xdr:to>
      <xdr:col>4</xdr:col>
      <xdr:colOff>95250</xdr:colOff>
      <xdr:row>0</xdr:row>
      <xdr:rowOff>838199</xdr:rowOff>
    </xdr:to>
    <xdr:sp macro="" textlink="">
      <xdr:nvSpPr>
        <xdr:cNvPr id="17" name="TextBox 16">
          <a:extLst>
            <a:ext uri="{FF2B5EF4-FFF2-40B4-BE49-F238E27FC236}">
              <a16:creationId xmlns:a16="http://schemas.microsoft.com/office/drawing/2014/main" id="{1F8D7C4A-6A9B-4612-A8FF-B2748DBA8B48}"/>
            </a:ext>
          </a:extLst>
        </xdr:cNvPr>
        <xdr:cNvSpPr txBox="1"/>
      </xdr:nvSpPr>
      <xdr:spPr>
        <a:xfrm>
          <a:off x="180975" y="0"/>
          <a:ext cx="10020300" cy="838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612000" tIns="0" rIns="0" bIns="0" rtlCol="0" anchor="ctr"/>
        <a:lstStyle/>
        <a:p>
          <a:pPr marL="0" marR="0" lvl="1" indent="0" algn="l" defTabSz="914400" eaLnBrk="1" fontAlgn="auto" latinLnBrk="0" hangingPunct="1">
            <a:lnSpc>
              <a:spcPct val="100000"/>
            </a:lnSpc>
            <a:spcBef>
              <a:spcPts val="300"/>
            </a:spcBef>
            <a:spcAft>
              <a:spcPts val="0"/>
            </a:spcAft>
            <a:buClrTx/>
            <a:buSzTx/>
            <a:buFontTx/>
            <a:buNone/>
            <a:tabLst/>
            <a:defRPr/>
          </a:pPr>
          <a:r>
            <a:rPr kumimoji="0" lang="en-AU" sz="1800" b="0"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Rural Hospital Emergency Care Patient Survey 2019</a:t>
          </a:r>
        </a:p>
        <a:p>
          <a:pPr marL="0" marR="0" lvl="1" indent="0" algn="l" defTabSz="914400" eaLnBrk="1" fontAlgn="auto" latinLnBrk="0" hangingPunct="1">
            <a:lnSpc>
              <a:spcPct val="100000"/>
            </a:lnSpc>
            <a:spcBef>
              <a:spcPts val="300"/>
            </a:spcBef>
            <a:spcAft>
              <a:spcPts val="0"/>
            </a:spcAft>
            <a:buClrTx/>
            <a:buSzTx/>
            <a:buFontTx/>
            <a:buNone/>
            <a:tabLst/>
            <a:defRPr/>
          </a:pPr>
          <a:r>
            <a:rPr kumimoji="0" lang="en-AU" sz="1200" b="0"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Supplementary data tables</a:t>
          </a:r>
          <a:endParaRPr kumimoji="0" lang="en-AU" sz="12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xdr:txBody>
    </xdr:sp>
    <xdr:clientData/>
  </xdr:twoCellAnchor>
  <xdr:twoCellAnchor editAs="oneCell">
    <xdr:from>
      <xdr:col>0</xdr:col>
      <xdr:colOff>123825</xdr:colOff>
      <xdr:row>0</xdr:row>
      <xdr:rowOff>142875</xdr:rowOff>
    </xdr:from>
    <xdr:to>
      <xdr:col>1</xdr:col>
      <xdr:colOff>387350</xdr:colOff>
      <xdr:row>0</xdr:row>
      <xdr:rowOff>701675</xdr:rowOff>
    </xdr:to>
    <xdr:pic>
      <xdr:nvPicPr>
        <xdr:cNvPr id="16" name="Icon">
          <a:extLst>
            <a:ext uri="{FF2B5EF4-FFF2-40B4-BE49-F238E27FC236}">
              <a16:creationId xmlns:a16="http://schemas.microsoft.com/office/drawing/2014/main" id="{FC21B7C1-4F0B-43DF-A2BF-C26D2779829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5" y="142875"/>
          <a:ext cx="558800" cy="558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57981</xdr:colOff>
      <xdr:row>2</xdr:row>
      <xdr:rowOff>198782</xdr:rowOff>
    </xdr:from>
    <xdr:to>
      <xdr:col>3</xdr:col>
      <xdr:colOff>1404871</xdr:colOff>
      <xdr:row>3</xdr:row>
      <xdr:rowOff>1342920</xdr:rowOff>
    </xdr:to>
    <xdr:grpSp>
      <xdr:nvGrpSpPr>
        <xdr:cNvPr id="2" name="Group 1">
          <a:extLst>
            <a:ext uri="{FF2B5EF4-FFF2-40B4-BE49-F238E27FC236}">
              <a16:creationId xmlns:a16="http://schemas.microsoft.com/office/drawing/2014/main" id="{0EEA9677-2DA4-42E3-A21F-FF8BE8994618}"/>
            </a:ext>
          </a:extLst>
        </xdr:cNvPr>
        <xdr:cNvGrpSpPr/>
      </xdr:nvGrpSpPr>
      <xdr:grpSpPr>
        <a:xfrm>
          <a:off x="353256" y="1094132"/>
          <a:ext cx="9328840" cy="1696588"/>
          <a:chOff x="0" y="911679"/>
          <a:chExt cx="8939893" cy="1687286"/>
        </a:xfrm>
      </xdr:grpSpPr>
      <xdr:sp macro="" textlink="">
        <xdr:nvSpPr>
          <xdr:cNvPr id="3" name="TextBox 2">
            <a:extLst>
              <a:ext uri="{FF2B5EF4-FFF2-40B4-BE49-F238E27FC236}">
                <a16:creationId xmlns:a16="http://schemas.microsoft.com/office/drawing/2014/main" id="{B75C1131-F024-44D7-8253-CB57C1849DC8}"/>
              </a:ext>
            </a:extLst>
          </xdr:cNvPr>
          <xdr:cNvSpPr txBox="1"/>
        </xdr:nvSpPr>
        <xdr:spPr>
          <a:xfrm>
            <a:off x="0" y="911679"/>
            <a:ext cx="8939893" cy="1687286"/>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180000" tIns="180000" rIns="180000" bIns="180000" rtlCol="0" anchor="t" anchorCtr="0"/>
          <a:lstStyle/>
          <a:p>
            <a:pPr algn="l">
              <a:spcAft>
                <a:spcPts val="600"/>
              </a:spcAft>
            </a:pPr>
            <a:r>
              <a:rPr lang="en-AU" sz="1500" b="1">
                <a:solidFill>
                  <a:srgbClr val="599641"/>
                </a:solidFill>
                <a:effectLst/>
                <a:latin typeface="Arial" panose="020B0604020202020204" pitchFamily="34" charset="0"/>
                <a:ea typeface="+mn-ea"/>
                <a:cs typeface="Arial" panose="020B0604020202020204" pitchFamily="34" charset="0"/>
              </a:rPr>
              <a:t>2015–16</a:t>
            </a:r>
            <a:r>
              <a:rPr lang="en-AU" sz="1500" b="1" baseline="0">
                <a:solidFill>
                  <a:srgbClr val="599641"/>
                </a:solidFill>
                <a:effectLst/>
                <a:latin typeface="Arial" panose="020B0604020202020204" pitchFamily="34" charset="0"/>
                <a:ea typeface="+mn-ea"/>
                <a:cs typeface="Arial" panose="020B0604020202020204" pitchFamily="34" charset="0"/>
              </a:rPr>
              <a:t> </a:t>
            </a:r>
            <a:r>
              <a:rPr lang="en-AU" sz="1500" b="1">
                <a:solidFill>
                  <a:srgbClr val="599641"/>
                </a:solidFill>
                <a:effectLst/>
                <a:latin typeface="Arial" panose="020B0604020202020204" pitchFamily="34" charset="0"/>
                <a:ea typeface="+mn-ea"/>
                <a:cs typeface="Arial" panose="020B0604020202020204" pitchFamily="34" charset="0"/>
              </a:rPr>
              <a:t>survey results</a:t>
            </a:r>
            <a:endParaRPr lang="en-AU" sz="1500" b="1">
              <a:solidFill>
                <a:srgbClr val="599641"/>
              </a:solidFill>
              <a:latin typeface="Arial" panose="020B0604020202020204" pitchFamily="34" charset="0"/>
              <a:cs typeface="Arial" panose="020B0604020202020204" pitchFamily="34" charset="0"/>
            </a:endParaRPr>
          </a:p>
          <a:p>
            <a:pPr algn="l">
              <a:lnSpc>
                <a:spcPts val="1300"/>
              </a:lnSpc>
              <a:spcAft>
                <a:spcPts val="0"/>
              </a:spcAft>
            </a:pPr>
            <a:r>
              <a:rPr lang="en-AU" sz="1000" b="0">
                <a:solidFill>
                  <a:srgbClr val="4D4D4F"/>
                </a:solidFill>
                <a:latin typeface="Arial" panose="020B0604020202020204" pitchFamily="34" charset="0"/>
                <a:cs typeface="Arial" panose="020B0604020202020204" pitchFamily="34" charset="0"/>
              </a:rPr>
              <a:t>Percentage of patients</a:t>
            </a:r>
            <a:r>
              <a:rPr lang="en-AU" sz="1000" b="0" baseline="0">
                <a:solidFill>
                  <a:srgbClr val="4D4D4F"/>
                </a:solidFill>
                <a:latin typeface="Arial" panose="020B0604020202020204" pitchFamily="34" charset="0"/>
                <a:cs typeface="Arial" panose="020B0604020202020204" pitchFamily="34" charset="0"/>
              </a:rPr>
              <a:t> who selected the indicated response option </a:t>
            </a:r>
          </a:p>
          <a:p>
            <a:pPr algn="l">
              <a:lnSpc>
                <a:spcPts val="1300"/>
              </a:lnSpc>
              <a:spcAft>
                <a:spcPts val="0"/>
              </a:spcAft>
            </a:pPr>
            <a:r>
              <a:rPr lang="en-AU" sz="1000" b="0">
                <a:solidFill>
                  <a:srgbClr val="4D4D4F"/>
                </a:solidFill>
                <a:latin typeface="Arial" panose="020B0604020202020204" pitchFamily="34" charset="0"/>
                <a:cs typeface="Arial" panose="020B0604020202020204" pitchFamily="34" charset="0"/>
              </a:rPr>
              <a:t>at NSW,</a:t>
            </a:r>
            <a:r>
              <a:rPr lang="en-AU" sz="1000" b="0" baseline="0">
                <a:solidFill>
                  <a:srgbClr val="4D4D4F"/>
                </a:solidFill>
                <a:latin typeface="Arial" panose="020B0604020202020204" pitchFamily="34" charset="0"/>
                <a:cs typeface="Arial" panose="020B0604020202020204" pitchFamily="34" charset="0"/>
              </a:rPr>
              <a:t> local health district and hospital level</a:t>
            </a:r>
            <a:endParaRPr lang="en-AU" sz="1000" b="0">
              <a:solidFill>
                <a:srgbClr val="4D4D4F"/>
              </a:solidFill>
              <a:latin typeface="Arial" panose="020B0604020202020204" pitchFamily="34" charset="0"/>
              <a:cs typeface="Arial" panose="020B0604020202020204" pitchFamily="34" charset="0"/>
            </a:endParaRPr>
          </a:p>
        </xdr:txBody>
      </xdr:sp>
      <xdr:grpSp>
        <xdr:nvGrpSpPr>
          <xdr:cNvPr id="4" name="Group 3">
            <a:extLst>
              <a:ext uri="{FF2B5EF4-FFF2-40B4-BE49-F238E27FC236}">
                <a16:creationId xmlns:a16="http://schemas.microsoft.com/office/drawing/2014/main" id="{C55DF393-7049-454A-89C0-CF1405AF1BFA}"/>
              </a:ext>
            </a:extLst>
          </xdr:cNvPr>
          <xdr:cNvGrpSpPr/>
        </xdr:nvGrpSpPr>
        <xdr:grpSpPr>
          <a:xfrm>
            <a:off x="6336711" y="1026675"/>
            <a:ext cx="2562361" cy="1432461"/>
            <a:chOff x="219219" y="754316"/>
            <a:chExt cx="2389188" cy="2060480"/>
          </a:xfrm>
        </xdr:grpSpPr>
        <xdr:sp macro="" textlink="">
          <xdr:nvSpPr>
            <xdr:cNvPr id="5" name="Rectangle 4">
              <a:extLst>
                <a:ext uri="{FF2B5EF4-FFF2-40B4-BE49-F238E27FC236}">
                  <a16:creationId xmlns:a16="http://schemas.microsoft.com/office/drawing/2014/main" id="{9028D378-E8CE-492C-9222-FA36F02D5D65}"/>
                </a:ext>
              </a:extLst>
            </xdr:cNvPr>
            <xdr:cNvSpPr/>
          </xdr:nvSpPr>
          <xdr:spPr>
            <a:xfrm>
              <a:off x="219219" y="1339356"/>
              <a:ext cx="216000" cy="216000"/>
            </a:xfrm>
            <a:prstGeom prst="rect">
              <a:avLst/>
            </a:prstGeom>
            <a:solidFill>
              <a:srgbClr val="FF0000"/>
            </a:solidFill>
            <a:ln w="190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800">
                  <a:solidFill>
                    <a:srgbClr val="4D4D4F"/>
                  </a:solidFill>
                  <a:latin typeface="Arial" panose="020B0604020202020204" pitchFamily="34" charset="0"/>
                  <a:cs typeface="Arial" panose="020B0604020202020204" pitchFamily="34" charset="0"/>
                </a:rPr>
                <a:t>Significantly less favourable than NSW</a:t>
              </a:r>
            </a:p>
          </xdr:txBody>
        </xdr:sp>
        <xdr:sp macro="" textlink="">
          <xdr:nvSpPr>
            <xdr:cNvPr id="6" name="Rectangle 5">
              <a:extLst>
                <a:ext uri="{FF2B5EF4-FFF2-40B4-BE49-F238E27FC236}">
                  <a16:creationId xmlns:a16="http://schemas.microsoft.com/office/drawing/2014/main" id="{CB9F6912-AD09-4630-831E-CDE4AF32A134}"/>
                </a:ext>
              </a:extLst>
            </xdr:cNvPr>
            <xdr:cNvSpPr/>
          </xdr:nvSpPr>
          <xdr:spPr>
            <a:xfrm>
              <a:off x="219219" y="1969076"/>
              <a:ext cx="216000" cy="216000"/>
            </a:xfrm>
            <a:prstGeom prst="rect">
              <a:avLst/>
            </a:prstGeom>
            <a:solidFill>
              <a:srgbClr val="00B050"/>
            </a:solidFill>
            <a:ln w="190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800">
                  <a:solidFill>
                    <a:srgbClr val="4D4D4F"/>
                  </a:solidFill>
                  <a:latin typeface="Arial" panose="020B0604020202020204" pitchFamily="34" charset="0"/>
                  <a:cs typeface="Arial" panose="020B0604020202020204" pitchFamily="34" charset="0"/>
                </a:rPr>
                <a:t>Significantly more favourable than NSW</a:t>
              </a:r>
            </a:p>
          </xdr:txBody>
        </xdr:sp>
        <xdr:sp macro="" textlink="">
          <xdr:nvSpPr>
            <xdr:cNvPr id="7" name="Rectangle 6">
              <a:extLst>
                <a:ext uri="{FF2B5EF4-FFF2-40B4-BE49-F238E27FC236}">
                  <a16:creationId xmlns:a16="http://schemas.microsoft.com/office/drawing/2014/main" id="{020DEC68-22F3-4491-B7FB-7428874D04F0}"/>
                </a:ext>
              </a:extLst>
            </xdr:cNvPr>
            <xdr:cNvSpPr/>
          </xdr:nvSpPr>
          <xdr:spPr>
            <a:xfrm>
              <a:off x="219219" y="1654216"/>
              <a:ext cx="216000" cy="216000"/>
            </a:xfrm>
            <a:prstGeom prst="rect">
              <a:avLst/>
            </a:prstGeom>
            <a:solidFill>
              <a:schemeClr val="bg1">
                <a:lumMod val="85000"/>
              </a:schemeClr>
            </a:solidFill>
            <a:ln w="190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800">
                  <a:solidFill>
                    <a:srgbClr val="4D4D4F"/>
                  </a:solidFill>
                  <a:latin typeface="Arial" panose="020B0604020202020204" pitchFamily="34" charset="0"/>
                  <a:cs typeface="Arial" panose="020B0604020202020204" pitchFamily="34" charset="0"/>
                </a:rPr>
                <a:t>Not significantly different from</a:t>
              </a:r>
              <a:r>
                <a:rPr lang="en-AU" sz="800" baseline="0">
                  <a:solidFill>
                    <a:srgbClr val="4D4D4F"/>
                  </a:solidFill>
                  <a:latin typeface="Arial" panose="020B0604020202020204" pitchFamily="34" charset="0"/>
                  <a:cs typeface="Arial" panose="020B0604020202020204" pitchFamily="34" charset="0"/>
                </a:rPr>
                <a:t> </a:t>
              </a:r>
              <a:r>
                <a:rPr lang="en-AU" sz="800">
                  <a:solidFill>
                    <a:srgbClr val="4D4D4F"/>
                  </a:solidFill>
                  <a:latin typeface="Arial" panose="020B0604020202020204" pitchFamily="34" charset="0"/>
                  <a:cs typeface="Arial" panose="020B0604020202020204" pitchFamily="34" charset="0"/>
                </a:rPr>
                <a:t>NSW</a:t>
              </a:r>
            </a:p>
          </xdr:txBody>
        </xdr:sp>
        <xdr:sp macro="" textlink="">
          <xdr:nvSpPr>
            <xdr:cNvPr id="8" name="Rectangle 7">
              <a:extLst>
                <a:ext uri="{FF2B5EF4-FFF2-40B4-BE49-F238E27FC236}">
                  <a16:creationId xmlns:a16="http://schemas.microsoft.com/office/drawing/2014/main" id="{D990A6CF-98A4-4C05-9D28-193F68871443}"/>
                </a:ext>
              </a:extLst>
            </xdr:cNvPr>
            <xdr:cNvSpPr/>
          </xdr:nvSpPr>
          <xdr:spPr>
            <a:xfrm>
              <a:off x="219219" y="754316"/>
              <a:ext cx="2389188" cy="4743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t" anchorCtr="0"/>
            <a:lstStyle/>
            <a:p>
              <a:pPr algn="l">
                <a:spcAft>
                  <a:spcPts val="600"/>
                </a:spcAft>
              </a:pPr>
              <a:r>
                <a:rPr lang="en-AU" sz="1000" b="1">
                  <a:solidFill>
                    <a:srgbClr val="4D4D4F"/>
                  </a:solidFill>
                  <a:latin typeface="Arial" panose="020B0604020202020204" pitchFamily="34" charset="0"/>
                  <a:cs typeface="Arial" panose="020B0604020202020204" pitchFamily="34" charset="0"/>
                </a:rPr>
                <a:t>Legend</a:t>
              </a:r>
            </a:p>
            <a:p>
              <a:pPr algn="l">
                <a:spcAft>
                  <a:spcPts val="600"/>
                </a:spcAft>
              </a:pPr>
              <a:r>
                <a:rPr lang="en-AU" sz="800" b="1">
                  <a:solidFill>
                    <a:srgbClr val="4D4D4F"/>
                  </a:solidFill>
                  <a:latin typeface="Arial" panose="020B0604020202020204" pitchFamily="34" charset="0"/>
                  <a:cs typeface="Arial" panose="020B0604020202020204" pitchFamily="34" charset="0"/>
                </a:rPr>
                <a:t>Hospital</a:t>
              </a:r>
              <a:r>
                <a:rPr lang="en-AU" sz="800" b="1" baseline="0">
                  <a:solidFill>
                    <a:srgbClr val="4D4D4F"/>
                  </a:solidFill>
                  <a:latin typeface="Arial" panose="020B0604020202020204" pitchFamily="34" charset="0"/>
                  <a:cs typeface="Arial" panose="020B0604020202020204" pitchFamily="34" charset="0"/>
                </a:rPr>
                <a:t> r</a:t>
              </a:r>
              <a:r>
                <a:rPr lang="en-AU" sz="800" b="1">
                  <a:solidFill>
                    <a:srgbClr val="4D4D4F"/>
                  </a:solidFill>
                  <a:latin typeface="Arial" panose="020B0604020202020204" pitchFamily="34" charset="0"/>
                  <a:cs typeface="Arial" panose="020B0604020202020204" pitchFamily="34" charset="0"/>
                </a:rPr>
                <a:t>esult is:</a:t>
              </a:r>
            </a:p>
          </xdr:txBody>
        </xdr:sp>
        <xdr:sp macro="" textlink="">
          <xdr:nvSpPr>
            <xdr:cNvPr id="9" name="Rectangle 8">
              <a:extLst>
                <a:ext uri="{FF2B5EF4-FFF2-40B4-BE49-F238E27FC236}">
                  <a16:creationId xmlns:a16="http://schemas.microsoft.com/office/drawing/2014/main" id="{0D1210EA-3E6D-4676-B0D3-7D65B8901B98}"/>
                </a:ext>
              </a:extLst>
            </xdr:cNvPr>
            <xdr:cNvSpPr/>
          </xdr:nvSpPr>
          <xdr:spPr>
            <a:xfrm>
              <a:off x="219219" y="2283936"/>
              <a:ext cx="216000" cy="216000"/>
            </a:xfrm>
            <a:prstGeom prst="rect">
              <a:avLst/>
            </a:prstGeom>
            <a:solidFill>
              <a:schemeClr val="bg1"/>
            </a:solidFill>
            <a:ln w="19050">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800">
                  <a:solidFill>
                    <a:srgbClr val="4D4D4F"/>
                  </a:solidFill>
                  <a:latin typeface="Arial" panose="020B0604020202020204" pitchFamily="34" charset="0"/>
                  <a:cs typeface="Arial" panose="020B0604020202020204" pitchFamily="34" charset="0"/>
                </a:rPr>
                <a:t>Suppressed due to small numbers</a:t>
              </a:r>
            </a:p>
          </xdr:txBody>
        </xdr:sp>
        <xdr:sp macro="" textlink="">
          <xdr:nvSpPr>
            <xdr:cNvPr id="10" name="Rectangle 9">
              <a:extLst>
                <a:ext uri="{FF2B5EF4-FFF2-40B4-BE49-F238E27FC236}">
                  <a16:creationId xmlns:a16="http://schemas.microsoft.com/office/drawing/2014/main" id="{45C8591F-3355-4197-8EAB-651B6AB48C44}"/>
                </a:ext>
              </a:extLst>
            </xdr:cNvPr>
            <xdr:cNvSpPr/>
          </xdr:nvSpPr>
          <xdr:spPr>
            <a:xfrm>
              <a:off x="219219" y="2598796"/>
              <a:ext cx="216000" cy="216000"/>
            </a:xfrm>
            <a:prstGeom prst="rect">
              <a:avLst/>
            </a:prstGeom>
            <a:solidFill>
              <a:schemeClr val="bg1"/>
            </a:solidFill>
            <a:ln w="19050">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nchorCtr="1"/>
            <a:lstStyle/>
            <a:p>
              <a:pPr algn="l"/>
              <a:r>
                <a:rPr lang="en-AU" sz="800">
                  <a:solidFill>
                    <a:srgbClr val="4D4D4F"/>
                  </a:solidFill>
                  <a:latin typeface="Arial" panose="020B0604020202020204" pitchFamily="34" charset="0"/>
                  <a:cs typeface="Arial" panose="020B0604020202020204" pitchFamily="34" charset="0"/>
                </a:rPr>
                <a:t>#</a:t>
              </a:r>
            </a:p>
          </xdr:txBody>
        </xdr:sp>
        <xdr:sp macro="" textlink="">
          <xdr:nvSpPr>
            <xdr:cNvPr id="11" name="Rectangle 10">
              <a:extLst>
                <a:ext uri="{FF2B5EF4-FFF2-40B4-BE49-F238E27FC236}">
                  <a16:creationId xmlns:a16="http://schemas.microsoft.com/office/drawing/2014/main" id="{16FF787F-D0DF-43F5-8B42-2B19B960F1CD}"/>
                </a:ext>
              </a:extLst>
            </xdr:cNvPr>
            <xdr:cNvSpPr/>
          </xdr:nvSpPr>
          <xdr:spPr>
            <a:xfrm>
              <a:off x="219219" y="2598796"/>
              <a:ext cx="216448" cy="21600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800">
                  <a:solidFill>
                    <a:srgbClr val="4D4D4F"/>
                  </a:solidFill>
                  <a:latin typeface="Arial" panose="020B0604020202020204" pitchFamily="34" charset="0"/>
                  <a:cs typeface="Arial" panose="020B0604020202020204" pitchFamily="34" charset="0"/>
                </a:rPr>
                <a:t>N</a:t>
              </a:r>
              <a:r>
                <a:rPr lang="en-AU" sz="800" baseline="0">
                  <a:solidFill>
                    <a:srgbClr val="4D4D4F"/>
                  </a:solidFill>
                  <a:latin typeface="Arial" panose="020B0604020202020204" pitchFamily="34" charset="0"/>
                  <a:cs typeface="Arial" panose="020B0604020202020204" pitchFamily="34" charset="0"/>
                </a:rPr>
                <a:t>ot compared with NSW</a:t>
              </a:r>
              <a:endParaRPr lang="en-AU" sz="800">
                <a:solidFill>
                  <a:srgbClr val="4D4D4F"/>
                </a:solidFill>
                <a:latin typeface="Arial" panose="020B0604020202020204" pitchFamily="34" charset="0"/>
                <a:cs typeface="Arial" panose="020B0604020202020204" pitchFamily="34" charset="0"/>
              </a:endParaRPr>
            </a:p>
          </xdr:txBody>
        </xdr:sp>
      </xdr:grpSp>
    </xdr:grpSp>
    <xdr:clientData/>
  </xdr:twoCellAnchor>
  <xdr:twoCellAnchor>
    <xdr:from>
      <xdr:col>3</xdr:col>
      <xdr:colOff>1640413</xdr:colOff>
      <xdr:row>3</xdr:row>
      <xdr:rowOff>1014105</xdr:rowOff>
    </xdr:from>
    <xdr:to>
      <xdr:col>5</xdr:col>
      <xdr:colOff>0</xdr:colOff>
      <xdr:row>6</xdr:row>
      <xdr:rowOff>2</xdr:rowOff>
    </xdr:to>
    <xdr:sp macro="" textlink="">
      <xdr:nvSpPr>
        <xdr:cNvPr id="12" name="TextBox 11">
          <a:extLst>
            <a:ext uri="{FF2B5EF4-FFF2-40B4-BE49-F238E27FC236}">
              <a16:creationId xmlns:a16="http://schemas.microsoft.com/office/drawing/2014/main" id="{40BB08FD-D392-44F5-AA9F-A1D4AB4093B7}"/>
            </a:ext>
          </a:extLst>
        </xdr:cNvPr>
        <xdr:cNvSpPr txBox="1"/>
      </xdr:nvSpPr>
      <xdr:spPr>
        <a:xfrm>
          <a:off x="9917638" y="2461905"/>
          <a:ext cx="302687" cy="10147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t"/>
        <a:lstStyle/>
        <a:p>
          <a:r>
            <a:rPr lang="en-AU" sz="800">
              <a:latin typeface="Arial" panose="020B0604020202020204" pitchFamily="34" charset="0"/>
              <a:cs typeface="Arial" panose="020B0604020202020204" pitchFamily="34" charset="0"/>
            </a:rPr>
            <a:t>Respondents</a:t>
          </a:r>
        </a:p>
      </xdr:txBody>
    </xdr:sp>
    <xdr:clientData/>
  </xdr:twoCellAnchor>
  <xdr:twoCellAnchor>
    <xdr:from>
      <xdr:col>1</xdr:col>
      <xdr:colOff>162756</xdr:colOff>
      <xdr:row>3</xdr:row>
      <xdr:rowOff>1046507</xdr:rowOff>
    </xdr:from>
    <xdr:to>
      <xdr:col>2</xdr:col>
      <xdr:colOff>4695825</xdr:colOff>
      <xdr:row>3</xdr:row>
      <xdr:rowOff>1247775</xdr:rowOff>
    </xdr:to>
    <xdr:sp macro="" textlink="">
      <xdr:nvSpPr>
        <xdr:cNvPr id="14" name="TextBox 13">
          <a:extLst>
            <a:ext uri="{FF2B5EF4-FFF2-40B4-BE49-F238E27FC236}">
              <a16:creationId xmlns:a16="http://schemas.microsoft.com/office/drawing/2014/main" id="{749B4257-57ED-4843-B8C9-99549C8958C2}"/>
            </a:ext>
          </a:extLst>
        </xdr:cNvPr>
        <xdr:cNvSpPr txBox="1"/>
      </xdr:nvSpPr>
      <xdr:spPr>
        <a:xfrm>
          <a:off x="458031" y="2494307"/>
          <a:ext cx="6361869" cy="2012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700">
              <a:solidFill>
                <a:srgbClr val="7A7A7C"/>
              </a:solidFill>
              <a:effectLst/>
              <a:latin typeface="Arial" panose="020B0604020202020204" pitchFamily="34" charset="0"/>
              <a:ea typeface="+mn-ea"/>
              <a:cs typeface="Arial" panose="020B0604020202020204" pitchFamily="34" charset="0"/>
            </a:rPr>
            <a:t>Standardised comparisons have</a:t>
          </a:r>
          <a:r>
            <a:rPr lang="en-AU" sz="700" baseline="0">
              <a:solidFill>
                <a:srgbClr val="7A7A7C"/>
              </a:solidFill>
              <a:effectLst/>
              <a:latin typeface="Arial" panose="020B0604020202020204" pitchFamily="34" charset="0"/>
              <a:ea typeface="+mn-ea"/>
              <a:cs typeface="Arial" panose="020B0604020202020204" pitchFamily="34" charset="0"/>
            </a:rPr>
            <a:t> not been</a:t>
          </a:r>
          <a:r>
            <a:rPr lang="en-AU" sz="700">
              <a:solidFill>
                <a:srgbClr val="7A7A7C"/>
              </a:solidFill>
              <a:effectLst/>
              <a:latin typeface="Arial" panose="020B0604020202020204" pitchFamily="34" charset="0"/>
              <a:ea typeface="+mn-ea"/>
              <a:cs typeface="Arial" panose="020B0604020202020204" pitchFamily="34" charset="0"/>
            </a:rPr>
            <a:t> made at LHD level and therefore LHD results are not flagged as significantly higher or lower than the NSW result. </a:t>
          </a:r>
          <a:endParaRPr lang="en-AU" sz="700">
            <a:solidFill>
              <a:srgbClr val="7A7A7C"/>
            </a:solidFill>
            <a:latin typeface="Arial" panose="020B0604020202020204" pitchFamily="34" charset="0"/>
            <a:cs typeface="Arial" panose="020B0604020202020204" pitchFamily="34" charset="0"/>
          </a:endParaRPr>
        </a:p>
      </xdr:txBody>
    </xdr:sp>
    <xdr:clientData/>
  </xdr:twoCellAnchor>
  <xdr:twoCellAnchor>
    <xdr:from>
      <xdr:col>0</xdr:col>
      <xdr:colOff>180975</xdr:colOff>
      <xdr:row>0</xdr:row>
      <xdr:rowOff>0</xdr:rowOff>
    </xdr:from>
    <xdr:to>
      <xdr:col>4</xdr:col>
      <xdr:colOff>95250</xdr:colOff>
      <xdr:row>0</xdr:row>
      <xdr:rowOff>838199</xdr:rowOff>
    </xdr:to>
    <xdr:sp macro="" textlink="">
      <xdr:nvSpPr>
        <xdr:cNvPr id="17" name="TextBox 16">
          <a:extLst>
            <a:ext uri="{FF2B5EF4-FFF2-40B4-BE49-F238E27FC236}">
              <a16:creationId xmlns:a16="http://schemas.microsoft.com/office/drawing/2014/main" id="{B1CF95A3-7CB4-4547-A2BD-0899620D61F6}"/>
            </a:ext>
          </a:extLst>
        </xdr:cNvPr>
        <xdr:cNvSpPr txBox="1"/>
      </xdr:nvSpPr>
      <xdr:spPr>
        <a:xfrm>
          <a:off x="180975" y="0"/>
          <a:ext cx="10020300" cy="838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612000" tIns="0" rIns="0" bIns="0" rtlCol="0" anchor="ctr"/>
        <a:lstStyle/>
        <a:p>
          <a:pPr marL="0" marR="0" lvl="1" indent="0" algn="l" defTabSz="914400" eaLnBrk="1" fontAlgn="auto" latinLnBrk="0" hangingPunct="1">
            <a:lnSpc>
              <a:spcPct val="100000"/>
            </a:lnSpc>
            <a:spcBef>
              <a:spcPts val="300"/>
            </a:spcBef>
            <a:spcAft>
              <a:spcPts val="0"/>
            </a:spcAft>
            <a:buClrTx/>
            <a:buSzTx/>
            <a:buFontTx/>
            <a:buNone/>
            <a:tabLst/>
            <a:defRPr/>
          </a:pPr>
          <a:r>
            <a:rPr kumimoji="0" lang="en-AU" sz="1800" b="0"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Rural Hospital Emergency Care Patient Survey 2019</a:t>
          </a:r>
        </a:p>
        <a:p>
          <a:pPr marL="0" marR="0" lvl="1" indent="0" algn="l" defTabSz="914400" eaLnBrk="1" fontAlgn="auto" latinLnBrk="0" hangingPunct="1">
            <a:lnSpc>
              <a:spcPct val="100000"/>
            </a:lnSpc>
            <a:spcBef>
              <a:spcPts val="300"/>
            </a:spcBef>
            <a:spcAft>
              <a:spcPts val="0"/>
            </a:spcAft>
            <a:buClrTx/>
            <a:buSzTx/>
            <a:buFontTx/>
            <a:buNone/>
            <a:tabLst/>
            <a:defRPr/>
          </a:pPr>
          <a:r>
            <a:rPr kumimoji="0" lang="en-AU" sz="1200" b="0"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Supplementary data tables</a:t>
          </a:r>
          <a:endParaRPr kumimoji="0" lang="en-AU" sz="12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xdr:txBody>
    </xdr:sp>
    <xdr:clientData/>
  </xdr:twoCellAnchor>
  <xdr:twoCellAnchor editAs="oneCell">
    <xdr:from>
      <xdr:col>0</xdr:col>
      <xdr:colOff>123825</xdr:colOff>
      <xdr:row>0</xdr:row>
      <xdr:rowOff>142875</xdr:rowOff>
    </xdr:from>
    <xdr:to>
      <xdr:col>1</xdr:col>
      <xdr:colOff>387350</xdr:colOff>
      <xdr:row>0</xdr:row>
      <xdr:rowOff>701675</xdr:rowOff>
    </xdr:to>
    <xdr:pic>
      <xdr:nvPicPr>
        <xdr:cNvPr id="18" name="Icon">
          <a:extLst>
            <a:ext uri="{FF2B5EF4-FFF2-40B4-BE49-F238E27FC236}">
              <a16:creationId xmlns:a16="http://schemas.microsoft.com/office/drawing/2014/main" id="{74D581DA-E02F-4293-A7C7-3DBE3D68C81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5" y="142875"/>
          <a:ext cx="558800" cy="5588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absoluteAnchor>
    <xdr:pos x="248478" y="1409700"/>
    <xdr:ext cx="8179902" cy="1609725"/>
    <xdr:sp macro="" textlink="">
      <xdr:nvSpPr>
        <xdr:cNvPr id="2" name="TextBox 1">
          <a:extLst>
            <a:ext uri="{FF2B5EF4-FFF2-40B4-BE49-F238E27FC236}">
              <a16:creationId xmlns:a16="http://schemas.microsoft.com/office/drawing/2014/main" id="{7F4FC73F-60DD-43B5-9E94-29A70FCDEBCE}"/>
            </a:ext>
          </a:extLst>
        </xdr:cNvPr>
        <xdr:cNvSpPr txBox="1"/>
      </xdr:nvSpPr>
      <xdr:spPr>
        <a:xfrm>
          <a:off x="248478" y="1409700"/>
          <a:ext cx="8179902" cy="160972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396000" tIns="0" rIns="0" bIns="0" rtlCol="0" anchor="ctr" anchorCtr="0"/>
        <a:lstStyle/>
        <a:p>
          <a:pPr algn="l">
            <a:spcAft>
              <a:spcPts val="600"/>
            </a:spcAft>
          </a:pPr>
          <a:endParaRPr lang="en-AU" sz="2000" b="0">
            <a:solidFill>
              <a:srgbClr val="6F3570"/>
            </a:solidFill>
            <a:latin typeface="Arial" panose="020B0604020202020204" pitchFamily="34" charset="0"/>
            <a:cs typeface="Arial" panose="020B0604020202020204" pitchFamily="34" charset="0"/>
          </a:endParaRPr>
        </a:p>
      </xdr:txBody>
    </xdr:sp>
    <xdr:clientData/>
  </xdr:absoluteAnchor>
  <xdr:twoCellAnchor>
    <xdr:from>
      <xdr:col>0</xdr:col>
      <xdr:colOff>161925</xdr:colOff>
      <xdr:row>0</xdr:row>
      <xdr:rowOff>836543</xdr:rowOff>
    </xdr:from>
    <xdr:to>
      <xdr:col>7</xdr:col>
      <xdr:colOff>69690</xdr:colOff>
      <xdr:row>2</xdr:row>
      <xdr:rowOff>0</xdr:rowOff>
    </xdr:to>
    <xdr:sp macro="" textlink="">
      <xdr:nvSpPr>
        <xdr:cNvPr id="3" name="TextBox 2">
          <a:extLst>
            <a:ext uri="{FF2B5EF4-FFF2-40B4-BE49-F238E27FC236}">
              <a16:creationId xmlns:a16="http://schemas.microsoft.com/office/drawing/2014/main" id="{8B6A75D9-01C5-4D77-82C9-3AE2C591D5A9}"/>
            </a:ext>
          </a:extLst>
        </xdr:cNvPr>
        <xdr:cNvSpPr txBox="1"/>
      </xdr:nvSpPr>
      <xdr:spPr>
        <a:xfrm>
          <a:off x="161925" y="836543"/>
          <a:ext cx="9070815" cy="296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612000" tIns="0" rIns="0" bIns="0" rtlCol="0" anchor="ctr"/>
        <a:lstStyle/>
        <a:p>
          <a:r>
            <a:rPr lang="en-AU" sz="1100" b="1">
              <a:solidFill>
                <a:schemeClr val="bg1"/>
              </a:solidFill>
              <a:latin typeface="Arial" panose="020B0604020202020204" pitchFamily="34" charset="0"/>
              <a:cs typeface="Arial" panose="020B0604020202020204" pitchFamily="34" charset="0"/>
            </a:rPr>
            <a:t>Comparison with </a:t>
          </a:r>
          <a:r>
            <a:rPr lang="en-AU" sz="1100" b="1">
              <a:solidFill>
                <a:schemeClr val="bg1"/>
              </a:solidFill>
              <a:latin typeface="Arial" panose="020B0604020202020204" pitchFamily="34" charset="0"/>
              <a:ea typeface="+mn-ea"/>
              <a:cs typeface="Arial" panose="020B0604020202020204" pitchFamily="34" charset="0"/>
            </a:rPr>
            <a:t>the 2015–16 survey</a:t>
          </a:r>
          <a:r>
            <a:rPr lang="en-AU" sz="1100" b="1">
              <a:solidFill>
                <a:schemeClr val="bg1"/>
              </a:solidFill>
              <a:latin typeface="Arial" panose="020B0604020202020204" pitchFamily="34" charset="0"/>
              <a:cs typeface="Arial" panose="020B0604020202020204" pitchFamily="34" charset="0"/>
            </a:rPr>
            <a:t>: Percentage point difference between 2019 and 2015–16 results at NSW, LHD and hospital level</a:t>
          </a:r>
        </a:p>
      </xdr:txBody>
    </xdr:sp>
    <xdr:clientData/>
  </xdr:twoCellAnchor>
  <xdr:absoluteAnchor>
    <xdr:pos x="680947" y="1645152"/>
    <xdr:ext cx="3601989" cy="1048361"/>
    <xdr:grpSp>
      <xdr:nvGrpSpPr>
        <xdr:cNvPr id="4" name="Group 3">
          <a:extLst>
            <a:ext uri="{FF2B5EF4-FFF2-40B4-BE49-F238E27FC236}">
              <a16:creationId xmlns:a16="http://schemas.microsoft.com/office/drawing/2014/main" id="{49A1F2D3-07A4-4B95-A993-616CF9E571D5}"/>
            </a:ext>
          </a:extLst>
        </xdr:cNvPr>
        <xdr:cNvGrpSpPr/>
      </xdr:nvGrpSpPr>
      <xdr:grpSpPr>
        <a:xfrm>
          <a:off x="680947" y="1645152"/>
          <a:ext cx="3601989" cy="1048361"/>
          <a:chOff x="209737" y="981249"/>
          <a:chExt cx="3581816" cy="1512171"/>
        </a:xfrm>
      </xdr:grpSpPr>
      <xdr:sp macro="" textlink="">
        <xdr:nvSpPr>
          <xdr:cNvPr id="5" name="Rectangle 4">
            <a:extLst>
              <a:ext uri="{FF2B5EF4-FFF2-40B4-BE49-F238E27FC236}">
                <a16:creationId xmlns:a16="http://schemas.microsoft.com/office/drawing/2014/main" id="{28FDC57E-9158-4A46-A090-7251CE135705}"/>
              </a:ext>
            </a:extLst>
          </xdr:cNvPr>
          <xdr:cNvSpPr/>
        </xdr:nvSpPr>
        <xdr:spPr>
          <a:xfrm>
            <a:off x="219219" y="1339356"/>
            <a:ext cx="216000" cy="216000"/>
          </a:xfrm>
          <a:prstGeom prst="rect">
            <a:avLst/>
          </a:prstGeom>
          <a:solidFill>
            <a:srgbClr val="B7B7B7"/>
          </a:solidFill>
          <a:ln w="12700" cap="flat" cmpd="sng" algn="ctr">
            <a:solidFill>
              <a:schemeClr val="bg1"/>
            </a:solidFill>
            <a:prstDash val="solid"/>
            <a:miter lim="800000"/>
          </a:ln>
          <a:effectLst/>
        </xdr:spPr>
        <xdr:txBody>
          <a:bodyPr vertOverflow="overflow" horzOverflow="overflow" wrap="none" lIns="360000" tIns="0" rIns="0" bIns="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AU" sz="900" b="0" i="0" u="none" strike="noStrike" kern="0" cap="none" spc="0" normalizeH="0" baseline="0" noProof="0">
                <a:ln>
                  <a:noFill/>
                </a:ln>
                <a:solidFill>
                  <a:srgbClr val="4D4D4F"/>
                </a:solidFill>
                <a:effectLst/>
                <a:uLnTx/>
                <a:uFillTx/>
                <a:latin typeface="Arial" panose="020B0604020202020204"/>
                <a:ea typeface="+mn-ea"/>
                <a:cs typeface="+mn-cs"/>
              </a:rPr>
              <a:t>Decline of five percentage points or more in the 2018 result compared with 2015–16</a:t>
            </a:r>
          </a:p>
        </xdr:txBody>
      </xdr:sp>
      <xdr:sp macro="" textlink="">
        <xdr:nvSpPr>
          <xdr:cNvPr id="6" name="Rectangle 5">
            <a:extLst>
              <a:ext uri="{FF2B5EF4-FFF2-40B4-BE49-F238E27FC236}">
                <a16:creationId xmlns:a16="http://schemas.microsoft.com/office/drawing/2014/main" id="{6798814B-597E-4B28-AA3E-3AE850755442}"/>
              </a:ext>
            </a:extLst>
          </xdr:cNvPr>
          <xdr:cNvSpPr/>
        </xdr:nvSpPr>
        <xdr:spPr>
          <a:xfrm>
            <a:off x="219219" y="1964733"/>
            <a:ext cx="216000" cy="216000"/>
          </a:xfrm>
          <a:prstGeom prst="rect">
            <a:avLst/>
          </a:prstGeom>
          <a:solidFill>
            <a:srgbClr val="363636"/>
          </a:solidFill>
          <a:ln w="12700" cap="flat" cmpd="sng" algn="ctr">
            <a:solidFill>
              <a:schemeClr val="bg1"/>
            </a:solidFill>
            <a:prstDash val="solid"/>
            <a:miter lim="800000"/>
          </a:ln>
          <a:effectLst/>
        </xdr:spPr>
        <xdr:txBody>
          <a:bodyPr vertOverflow="overflow" horzOverflow="overflow" wrap="none" lIns="360000" tIns="0" rIns="0" bIns="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AU" sz="900" b="0" i="0" u="none" strike="noStrike" kern="0" cap="none" spc="0" normalizeH="0" baseline="0" noProof="0">
                <a:ln>
                  <a:noFill/>
                </a:ln>
                <a:solidFill>
                  <a:srgbClr val="4D4D4F"/>
                </a:solidFill>
                <a:effectLst/>
                <a:uLnTx/>
                <a:uFillTx/>
                <a:latin typeface="Arial" panose="020B0604020202020204"/>
                <a:ea typeface="+mn-ea"/>
                <a:cs typeface="+mn-cs"/>
              </a:rPr>
              <a:t>Improvement of five percentage points or more in the 2019 result compared with 2015–16</a:t>
            </a:r>
          </a:p>
        </xdr:txBody>
      </xdr:sp>
      <xdr:sp macro="" textlink="">
        <xdr:nvSpPr>
          <xdr:cNvPr id="7" name="Rectangle 6">
            <a:extLst>
              <a:ext uri="{FF2B5EF4-FFF2-40B4-BE49-F238E27FC236}">
                <a16:creationId xmlns:a16="http://schemas.microsoft.com/office/drawing/2014/main" id="{03B5AC5D-B368-459F-AF48-E2175D05FA91}"/>
              </a:ext>
            </a:extLst>
          </xdr:cNvPr>
          <xdr:cNvSpPr/>
        </xdr:nvSpPr>
        <xdr:spPr>
          <a:xfrm>
            <a:off x="219219" y="1652045"/>
            <a:ext cx="216000" cy="216000"/>
          </a:xfrm>
          <a:prstGeom prst="rect">
            <a:avLst/>
          </a:prstGeom>
          <a:solidFill>
            <a:srgbClr val="F2F2F2"/>
          </a:solidFill>
          <a:ln w="12700" cap="flat" cmpd="sng" algn="ctr">
            <a:solidFill>
              <a:schemeClr val="bg1">
                <a:lumMod val="85000"/>
              </a:schemeClr>
            </a:solidFill>
            <a:prstDash val="solid"/>
            <a:miter lim="800000"/>
          </a:ln>
          <a:effectLst/>
        </xdr:spPr>
        <xdr:txBody>
          <a:bodyPr vertOverflow="overflow" horzOverflow="overflow" wrap="none" lIns="360000" tIns="0" rIns="0" bIns="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AU" sz="900" b="0" i="0" u="none" strike="noStrike" kern="0" cap="none" spc="0" normalizeH="0" baseline="0" noProof="0">
                <a:ln>
                  <a:noFill/>
                </a:ln>
                <a:solidFill>
                  <a:srgbClr val="4D4D4F"/>
                </a:solidFill>
                <a:effectLst/>
                <a:uLnTx/>
                <a:uFillTx/>
                <a:latin typeface="Arial" panose="020B0604020202020204"/>
                <a:ea typeface="+mn-ea"/>
                <a:cs typeface="+mn-cs"/>
              </a:rPr>
              <a:t>Result for 2019 within five percentage points of the 2015–16 result or '*interpret with caution' for one or both years</a:t>
            </a:r>
          </a:p>
        </xdr:txBody>
      </xdr:sp>
      <xdr:sp macro="" textlink="">
        <xdr:nvSpPr>
          <xdr:cNvPr id="8" name="Rectangle 7">
            <a:extLst>
              <a:ext uri="{FF2B5EF4-FFF2-40B4-BE49-F238E27FC236}">
                <a16:creationId xmlns:a16="http://schemas.microsoft.com/office/drawing/2014/main" id="{51E67676-381E-4051-BA8F-81693DE2DD89}"/>
              </a:ext>
            </a:extLst>
          </xdr:cNvPr>
          <xdr:cNvSpPr/>
        </xdr:nvSpPr>
        <xdr:spPr>
          <a:xfrm>
            <a:off x="209737" y="981249"/>
            <a:ext cx="3581816" cy="474324"/>
          </a:xfrm>
          <a:prstGeom prst="rect">
            <a:avLst/>
          </a:prstGeom>
          <a:noFill/>
          <a:ln w="12700" cap="flat" cmpd="sng" algn="ctr">
            <a:noFill/>
            <a:prstDash val="solid"/>
            <a:miter lim="800000"/>
          </a:ln>
          <a:effectLst/>
        </xdr:spPr>
        <xdr:txBody>
          <a:bodyPr vertOverflow="overflow" horzOverflow="overflow" wrap="none" lIns="0" tIns="0" rIns="0" bIns="0" rtlCol="0" anchor="t" anchorCtr="0"/>
          <a:lstStyle/>
          <a:p>
            <a:pPr marL="0" marR="0" lvl="0" indent="0" algn="l" defTabSz="914400" eaLnBrk="1" fontAlgn="auto" latinLnBrk="0" hangingPunct="1">
              <a:lnSpc>
                <a:spcPct val="100000"/>
              </a:lnSpc>
              <a:spcBef>
                <a:spcPts val="0"/>
              </a:spcBef>
              <a:spcAft>
                <a:spcPts val="600"/>
              </a:spcAft>
              <a:buClrTx/>
              <a:buSzTx/>
              <a:buFontTx/>
              <a:buNone/>
              <a:tabLst/>
              <a:defRPr/>
            </a:pPr>
            <a:r>
              <a:rPr kumimoji="0" lang="en-AU" sz="1050" b="1" i="0" u="none" strike="noStrike" kern="0" cap="none" spc="0" normalizeH="0" baseline="0" noProof="0">
                <a:ln>
                  <a:noFill/>
                </a:ln>
                <a:solidFill>
                  <a:srgbClr val="4D4D4F"/>
                </a:solidFill>
                <a:effectLst/>
                <a:uLnTx/>
                <a:uFillTx/>
                <a:latin typeface="Arial" panose="020B0604020202020204"/>
                <a:ea typeface="+mn-ea"/>
                <a:cs typeface="+mn-cs"/>
              </a:rPr>
              <a:t>Legend</a:t>
            </a:r>
            <a:endParaRPr kumimoji="0" lang="en-AU" sz="900" b="0" i="0" u="none" strike="noStrike" kern="0" cap="none" spc="0" normalizeH="0" baseline="0" noProof="0">
              <a:ln>
                <a:noFill/>
              </a:ln>
              <a:solidFill>
                <a:srgbClr val="4D4D4F"/>
              </a:solidFill>
              <a:effectLst/>
              <a:uLnTx/>
              <a:uFillTx/>
              <a:latin typeface="Arial" panose="020B0604020202020204"/>
              <a:ea typeface="+mn-ea"/>
              <a:cs typeface="+mn-cs"/>
            </a:endParaRPr>
          </a:p>
        </xdr:txBody>
      </xdr:sp>
      <xdr:sp macro="" textlink="">
        <xdr:nvSpPr>
          <xdr:cNvPr id="9" name="Rectangle 8">
            <a:extLst>
              <a:ext uri="{FF2B5EF4-FFF2-40B4-BE49-F238E27FC236}">
                <a16:creationId xmlns:a16="http://schemas.microsoft.com/office/drawing/2014/main" id="{C4B1E371-54EC-45BC-AA1F-FA75616DF2C0}"/>
              </a:ext>
            </a:extLst>
          </xdr:cNvPr>
          <xdr:cNvSpPr/>
        </xdr:nvSpPr>
        <xdr:spPr>
          <a:xfrm>
            <a:off x="219219" y="2277420"/>
            <a:ext cx="216000" cy="216000"/>
          </a:xfrm>
          <a:prstGeom prst="rect">
            <a:avLst/>
          </a:prstGeom>
          <a:solidFill>
            <a:srgbClr val="FFFFFF"/>
          </a:solidFill>
          <a:ln w="19050" cap="flat" cmpd="sng" algn="ctr">
            <a:solidFill>
              <a:srgbClr val="CCCCCC"/>
            </a:solidFill>
            <a:prstDash val="solid"/>
            <a:miter lim="800000"/>
          </a:ln>
          <a:effectLst/>
        </xdr:spPr>
        <xdr:txBody>
          <a:bodyPr vertOverflow="overflow" horzOverflow="overflow" wrap="none" lIns="360000" tIns="0" rIns="0" bIns="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AU" sz="900" b="0" i="0" u="none" strike="noStrike" kern="0" cap="none" spc="0" normalizeH="0" baseline="0" noProof="0">
                <a:ln>
                  <a:noFill/>
                </a:ln>
                <a:solidFill>
                  <a:srgbClr val="4D4D4F"/>
                </a:solidFill>
                <a:effectLst/>
                <a:uLnTx/>
                <a:uFillTx/>
                <a:latin typeface="Arial" panose="020B0604020202020204"/>
                <a:ea typeface="+mn-ea"/>
                <a:cs typeface="+mn-cs"/>
              </a:rPr>
              <a:t>Data not available or result suppressed due to small numbers (&lt;30 respondents)</a:t>
            </a:r>
          </a:p>
        </xdr:txBody>
      </xdr:sp>
    </xdr:grpSp>
    <xdr:clientData/>
  </xdr:absoluteAnchor>
  <xdr:twoCellAnchor>
    <xdr:from>
      <xdr:col>0</xdr:col>
      <xdr:colOff>180975</xdr:colOff>
      <xdr:row>0</xdr:row>
      <xdr:rowOff>0</xdr:rowOff>
    </xdr:from>
    <xdr:to>
      <xdr:col>11</xdr:col>
      <xdr:colOff>9525</xdr:colOff>
      <xdr:row>0</xdr:row>
      <xdr:rowOff>838199</xdr:rowOff>
    </xdr:to>
    <xdr:sp macro="" textlink="">
      <xdr:nvSpPr>
        <xdr:cNvPr id="13" name="TextBox 12">
          <a:extLst>
            <a:ext uri="{FF2B5EF4-FFF2-40B4-BE49-F238E27FC236}">
              <a16:creationId xmlns:a16="http://schemas.microsoft.com/office/drawing/2014/main" id="{78D8268B-FB27-4865-8BDE-EC0E035AD2A3}"/>
            </a:ext>
          </a:extLst>
        </xdr:cNvPr>
        <xdr:cNvSpPr txBox="1"/>
      </xdr:nvSpPr>
      <xdr:spPr>
        <a:xfrm>
          <a:off x="180975" y="0"/>
          <a:ext cx="10020300" cy="838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612000" tIns="0" rIns="0" bIns="0" rtlCol="0" anchor="ctr"/>
        <a:lstStyle/>
        <a:p>
          <a:pPr marL="0" marR="0" lvl="1" indent="0" algn="l" defTabSz="914400" eaLnBrk="1" fontAlgn="auto" latinLnBrk="0" hangingPunct="1">
            <a:lnSpc>
              <a:spcPct val="100000"/>
            </a:lnSpc>
            <a:spcBef>
              <a:spcPts val="300"/>
            </a:spcBef>
            <a:spcAft>
              <a:spcPts val="0"/>
            </a:spcAft>
            <a:buClrTx/>
            <a:buSzTx/>
            <a:buFontTx/>
            <a:buNone/>
            <a:tabLst/>
            <a:defRPr/>
          </a:pPr>
          <a:r>
            <a:rPr kumimoji="0" lang="en-AU" sz="1800" b="0"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Rural Hospital Emergency Care Patient Survey 2019</a:t>
          </a:r>
        </a:p>
        <a:p>
          <a:pPr marL="0" marR="0" lvl="1" indent="0" algn="l" defTabSz="914400" eaLnBrk="1" fontAlgn="auto" latinLnBrk="0" hangingPunct="1">
            <a:lnSpc>
              <a:spcPct val="100000"/>
            </a:lnSpc>
            <a:spcBef>
              <a:spcPts val="300"/>
            </a:spcBef>
            <a:spcAft>
              <a:spcPts val="0"/>
            </a:spcAft>
            <a:buClrTx/>
            <a:buSzTx/>
            <a:buFontTx/>
            <a:buNone/>
            <a:tabLst/>
            <a:defRPr/>
          </a:pPr>
          <a:r>
            <a:rPr kumimoji="0" lang="en-AU" sz="1200" b="0"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Supplementary data tables</a:t>
          </a:r>
          <a:endParaRPr kumimoji="0" lang="en-AU" sz="12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xdr:txBody>
    </xdr:sp>
    <xdr:clientData/>
  </xdr:twoCellAnchor>
  <xdr:twoCellAnchor editAs="absolute">
    <xdr:from>
      <xdr:col>0</xdr:col>
      <xdr:colOff>123825</xdr:colOff>
      <xdr:row>0</xdr:row>
      <xdr:rowOff>142875</xdr:rowOff>
    </xdr:from>
    <xdr:to>
      <xdr:col>2</xdr:col>
      <xdr:colOff>130175</xdr:colOff>
      <xdr:row>0</xdr:row>
      <xdr:rowOff>701675</xdr:rowOff>
    </xdr:to>
    <xdr:pic>
      <xdr:nvPicPr>
        <xdr:cNvPr id="12" name="Icon">
          <a:extLst>
            <a:ext uri="{FF2B5EF4-FFF2-40B4-BE49-F238E27FC236}">
              <a16:creationId xmlns:a16="http://schemas.microsoft.com/office/drawing/2014/main" id="{FB517D0F-6392-4D3D-A548-B51F88C4C62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5" y="142875"/>
          <a:ext cx="558800" cy="5588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4" displayName="Table14" ref="B4:I85" totalsRowShown="0" headerRowDxfId="45" dataDxfId="44">
  <autoFilter ref="B4:I85" xr:uid="{00000000-0009-0000-0100-000003000000}"/>
  <sortState xmlns:xlrd2="http://schemas.microsoft.com/office/spreadsheetml/2017/richdata2" ref="B5:I85">
    <sortCondition descending="1" ref="B4:B85"/>
  </sortState>
  <tableColumns count="8">
    <tableColumn id="9" xr3:uid="{00000000-0010-0000-0000-000009000000}" name="Level" dataDxfId="43"/>
    <tableColumn id="2" xr3:uid="{00000000-0010-0000-0000-000002000000}" name="Name" dataDxfId="42"/>
    <tableColumn id="7" xr3:uid="{00000000-0010-0000-0000-000007000000}" name="LHD" dataDxfId="41"/>
    <tableColumn id="8" xr3:uid="{00000000-0010-0000-0000-000008000000}" name="Peer group" dataDxfId="40"/>
    <tableColumn id="3" xr3:uid="{00000000-0010-0000-0000-000003000000}" name="Survey_x000a_responses" dataDxfId="39"/>
    <tableColumn id="4" xr3:uid="{00000000-0010-0000-0000-000004000000}" name="Response_x000a_rate" dataDxfId="38"/>
    <tableColumn id="5" xr3:uid="{00000000-0010-0000-0000-000005000000}" name="Survey_x000a_responses " dataDxfId="37"/>
    <tableColumn id="6" xr3:uid="{00000000-0010-0000-0000-000006000000}" name="Response _x000a_rate" dataDxfId="36"/>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22" displayName="Table22" ref="B5:AF57" totalsRowShown="0" headerRowDxfId="33" dataDxfId="32">
  <autoFilter ref="B5:AF57" xr:uid="{00000000-0009-0000-0100-000001000000}"/>
  <sortState xmlns:xlrd2="http://schemas.microsoft.com/office/spreadsheetml/2017/richdata2" ref="B6:AF57">
    <sortCondition sortBy="fontColor" ref="B6:B57" dxfId="31"/>
    <sortCondition ref="B6:B57"/>
  </sortState>
  <tableColumns count="31">
    <tableColumn id="32" xr3:uid="{00000000-0010-0000-0100-000020000000}" name="Level" dataDxfId="30"/>
    <tableColumn id="2" xr3:uid="{00000000-0010-0000-0100-000002000000}" name="Name" dataDxfId="29"/>
    <tableColumn id="3" xr3:uid="{00000000-0010-0000-0100-000003000000}" name="18–34" dataDxfId="28"/>
    <tableColumn id="4" xr3:uid="{00000000-0010-0000-0100-000004000000}" name="35–54" dataDxfId="27"/>
    <tableColumn id="5" xr3:uid="{00000000-0010-0000-0100-000005000000}" name="55–74" dataDxfId="26"/>
    <tableColumn id="6" xr3:uid="{00000000-0010-0000-0100-000006000000}" name="75+" dataDxfId="25"/>
    <tableColumn id="7" xr3:uid="{00000000-0010-0000-0100-000007000000}" name="Female" dataDxfId="24"/>
    <tableColumn id="8" xr3:uid="{00000000-0010-0000-0100-000008000000}" name="Male" dataDxfId="23"/>
    <tableColumn id="9" xr3:uid="{00000000-0010-0000-0100-000009000000}" name="Other language" dataDxfId="22"/>
    <tableColumn id="10" xr3:uid="{00000000-0010-0000-0100-00000A000000}" name="English" dataDxfId="21"/>
    <tableColumn id="11" xr3:uid="{00000000-0010-0000-0100-00000B000000}" name="Born in Australia" dataDxfId="20"/>
    <tableColumn id="12" xr3:uid="{00000000-0010-0000-0100-00000C000000}" name="Major cities" dataDxfId="19"/>
    <tableColumn id="13" xr3:uid="{00000000-0010-0000-0100-00000D000000}" name="Inner regional" dataDxfId="18"/>
    <tableColumn id="14" xr3:uid="{00000000-0010-0000-0100-00000E000000}" name="Outer regional, remote" dataDxfId="17"/>
    <tableColumn id="15" xr3:uid="{00000000-0010-0000-0100-00000F000000}" name="Illness (e.g. cancer, diabetes)" dataDxfId="16"/>
    <tableColumn id="16" xr3:uid="{00000000-0010-0000-0100-000010000000}" name="Physical condition" dataDxfId="15"/>
    <tableColumn id="17" xr3:uid="{00000000-0010-0000-0100-000011000000}" name="Mental health" dataDxfId="14"/>
    <tableColumn id="18" xr3:uid="{00000000-0010-0000-0100-000012000000}" name="Neurological condition" dataDxfId="13"/>
    <tableColumn id="19" xr3:uid="{00000000-0010-0000-0100-000013000000}" name="Intellectual disability" dataDxfId="12"/>
    <tableColumn id="20" xr3:uid="{00000000-0010-0000-0100-000014000000}" name="Blindness or severe vision impairment" dataDxfId="11"/>
    <tableColumn id="21" xr3:uid="{00000000-0010-0000-0100-000015000000}" name="Deafness or severe hearing impairment" dataDxfId="10"/>
    <tableColumn id="22" xr3:uid="{00000000-0010-0000-0100-000016000000}" name="None reported" dataDxfId="9"/>
    <tableColumn id="23" xr3:uid="{00000000-0010-0000-0100-000017000000}" name="Less than year 12" dataDxfId="8"/>
    <tableColumn id="24" xr3:uid="{00000000-0010-0000-0100-000018000000}" name="Year 12 or equivalent" dataDxfId="7"/>
    <tableColumn id="25" xr3:uid="{00000000-0010-0000-0100-000019000000}" name="Trade tech certificate diploma" dataDxfId="6"/>
    <tableColumn id="26" xr3:uid="{00000000-0010-0000-0100-00001A000000}" name="University degree" dataDxfId="5"/>
    <tableColumn id="27" xr3:uid="{00000000-0010-0000-0100-00001B000000}" name="Postgraduate or higher" dataDxfId="4"/>
    <tableColumn id="28" xr3:uid="{00000000-0010-0000-0100-00001C000000}" name="Mail" dataDxfId="3"/>
    <tableColumn id="29" xr3:uid="{00000000-0010-0000-0100-00001D000000}" name="Online" dataDxfId="2"/>
    <tableColumn id="30" xr3:uid="{00000000-0010-0000-0100-00001E000000}" name="Aboriginal" dataDxfId="1"/>
    <tableColumn id="31" xr3:uid="{00000000-0010-0000-0100-00001F000000}" name="Non-Aboriginal"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BN63"/>
  <sheetViews>
    <sheetView showGridLines="0" tabSelected="1" zoomScaleNormal="100" zoomScaleSheetLayoutView="100" zoomScalePageLayoutView="85" workbookViewId="0">
      <selection activeCell="XFD1048576" sqref="XFD1048576"/>
    </sheetView>
  </sheetViews>
  <sheetFormatPr defaultColWidth="0" defaultRowHeight="14.1" customHeight="1" zeroHeight="1" x14ac:dyDescent="0.25"/>
  <cols>
    <col min="1" max="1" width="2.7109375" style="1" customWidth="1"/>
    <col min="2" max="2" width="94.42578125" style="2" customWidth="1"/>
    <col min="3" max="3" width="3.85546875" style="2" customWidth="1"/>
    <col min="4" max="4" width="94.42578125" style="3" customWidth="1"/>
    <col min="5" max="5" width="2.7109375" style="2" customWidth="1"/>
    <col min="6" max="16384" width="9.85546875" hidden="1"/>
  </cols>
  <sheetData>
    <row r="1" spans="2:66" s="167" customFormat="1" ht="66" customHeight="1" x14ac:dyDescent="0.2">
      <c r="F1" s="169"/>
      <c r="G1" s="172"/>
      <c r="H1" s="172"/>
      <c r="I1" s="172"/>
      <c r="J1" s="172"/>
      <c r="K1" s="172"/>
      <c r="L1" s="172"/>
      <c r="M1" s="172"/>
      <c r="N1" s="172"/>
      <c r="O1" s="172"/>
      <c r="P1" s="172"/>
      <c r="Q1" s="172"/>
      <c r="R1" s="172"/>
      <c r="S1" s="172"/>
      <c r="T1" s="172"/>
      <c r="U1" s="172"/>
      <c r="V1" s="172"/>
      <c r="W1" s="172"/>
      <c r="X1" s="172"/>
      <c r="Y1" s="173"/>
      <c r="Z1" s="173"/>
      <c r="AA1" s="173"/>
      <c r="AB1" s="173"/>
      <c r="AC1" s="173"/>
      <c r="AD1" s="173"/>
      <c r="AE1" s="173"/>
      <c r="AF1" s="173"/>
      <c r="AG1" s="173"/>
      <c r="AH1" s="173"/>
      <c r="AI1" s="173"/>
      <c r="AJ1" s="173"/>
      <c r="AK1" s="173"/>
      <c r="AL1" s="173"/>
      <c r="AM1" s="173"/>
      <c r="AN1" s="173"/>
      <c r="AO1" s="173"/>
      <c r="AP1" s="173"/>
      <c r="AQ1" s="173"/>
      <c r="AR1" s="173"/>
      <c r="AS1" s="173"/>
      <c r="AT1" s="173"/>
      <c r="AU1" s="173"/>
      <c r="AV1" s="173"/>
      <c r="AW1" s="173"/>
      <c r="AX1" s="173"/>
      <c r="AY1" s="173"/>
      <c r="AZ1" s="173"/>
      <c r="BA1" s="173"/>
      <c r="BB1" s="173"/>
      <c r="BC1" s="173"/>
      <c r="BD1" s="173"/>
      <c r="BE1" s="173"/>
      <c r="BF1" s="173"/>
      <c r="BG1" s="173"/>
      <c r="BH1" s="173"/>
      <c r="BI1" s="173"/>
      <c r="BJ1" s="173"/>
      <c r="BK1" s="173"/>
      <c r="BL1" s="173"/>
      <c r="BM1" s="173"/>
      <c r="BN1" s="173"/>
    </row>
    <row r="2" spans="2:66" s="9" customFormat="1" ht="153" customHeight="1" x14ac:dyDescent="0.2">
      <c r="F2" s="14"/>
      <c r="G2" s="15"/>
      <c r="H2" s="15"/>
      <c r="I2" s="15"/>
      <c r="J2" s="15"/>
      <c r="K2" s="15"/>
      <c r="L2" s="15"/>
      <c r="M2" s="15"/>
      <c r="N2" s="15"/>
      <c r="O2" s="15"/>
      <c r="P2" s="15"/>
      <c r="Q2" s="15"/>
      <c r="R2" s="15"/>
      <c r="S2" s="15"/>
      <c r="T2" s="15"/>
      <c r="U2" s="15"/>
      <c r="V2" s="15"/>
      <c r="W2" s="15"/>
      <c r="X2" s="15"/>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row>
    <row r="3" spans="2:66" ht="15" x14ac:dyDescent="0.25">
      <c r="B3" s="50"/>
    </row>
    <row r="4" spans="2:66" ht="15" x14ac:dyDescent="0.25"/>
    <row r="5" spans="2:66" ht="15" x14ac:dyDescent="0.25"/>
    <row r="6" spans="2:66" ht="15" x14ac:dyDescent="0.25"/>
    <row r="7" spans="2:66" ht="15" x14ac:dyDescent="0.25"/>
    <row r="8" spans="2:66" ht="15" x14ac:dyDescent="0.25"/>
    <row r="9" spans="2:66" ht="15" x14ac:dyDescent="0.25"/>
    <row r="10" spans="2:66" ht="15" x14ac:dyDescent="0.25"/>
    <row r="11" spans="2:66" ht="15" x14ac:dyDescent="0.25"/>
    <row r="12" spans="2:66" ht="15" x14ac:dyDescent="0.25"/>
    <row r="13" spans="2:66" ht="15" x14ac:dyDescent="0.25"/>
    <row r="14" spans="2:66" ht="15" x14ac:dyDescent="0.25"/>
    <row r="15" spans="2:66" ht="15" x14ac:dyDescent="0.25"/>
    <row r="16" spans="2:66" ht="15" x14ac:dyDescent="0.25"/>
    <row r="17" ht="15" x14ac:dyDescent="0.25"/>
    <row r="18" ht="15" x14ac:dyDescent="0.25"/>
    <row r="19" ht="15" x14ac:dyDescent="0.25"/>
    <row r="20" ht="15" x14ac:dyDescent="0.25"/>
    <row r="21" ht="15" x14ac:dyDescent="0.25"/>
    <row r="22" ht="15" x14ac:dyDescent="0.25"/>
    <row r="23" ht="15" x14ac:dyDescent="0.25"/>
    <row r="24" ht="15" x14ac:dyDescent="0.25"/>
    <row r="25" ht="15" x14ac:dyDescent="0.25"/>
    <row r="26" ht="15" x14ac:dyDescent="0.25"/>
    <row r="27" ht="15" x14ac:dyDescent="0.25"/>
    <row r="28" ht="15" x14ac:dyDescent="0.25"/>
    <row r="29" ht="15" x14ac:dyDescent="0.25"/>
    <row r="30" ht="15"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4.1" customHeight="1" x14ac:dyDescent="0.25"/>
    <row r="41" ht="15" x14ac:dyDescent="0.25"/>
    <row r="42" ht="14.1" customHeight="1" x14ac:dyDescent="0.25"/>
    <row r="43" ht="14.1" hidden="1" customHeight="1" x14ac:dyDescent="0.25"/>
    <row r="44" ht="14.1" hidden="1" customHeight="1" x14ac:dyDescent="0.25"/>
    <row r="45" ht="18" hidden="1" customHeight="1" x14ac:dyDescent="0.25"/>
    <row r="46" ht="14.1" hidden="1" customHeight="1" x14ac:dyDescent="0.25"/>
    <row r="47" ht="14.1" hidden="1" customHeight="1" x14ac:dyDescent="0.25"/>
    <row r="48" ht="14.1" hidden="1" customHeight="1" x14ac:dyDescent="0.25"/>
    <row r="49" spans="4:4" ht="51" hidden="1" customHeight="1" x14ac:dyDescent="0.25">
      <c r="D49" s="209"/>
    </row>
    <row r="50" spans="4:4" ht="33.75" hidden="1" customHeight="1" x14ac:dyDescent="0.25"/>
    <row r="51" spans="4:4" ht="33.75" hidden="1" customHeight="1" x14ac:dyDescent="0.25"/>
    <row r="52" spans="4:4" ht="33.75" hidden="1" customHeight="1" x14ac:dyDescent="0.25"/>
    <row r="53" spans="4:4" ht="33.75" hidden="1" customHeight="1" x14ac:dyDescent="0.25"/>
    <row r="54" spans="4:4" ht="33.75" hidden="1" customHeight="1" x14ac:dyDescent="0.25"/>
    <row r="55" spans="4:4" ht="33.75" hidden="1" customHeight="1" x14ac:dyDescent="0.25"/>
    <row r="56" spans="4:4" ht="33.75" hidden="1" customHeight="1" x14ac:dyDescent="0.25"/>
    <row r="57" spans="4:4" ht="33.75" hidden="1" customHeight="1" x14ac:dyDescent="0.25"/>
    <row r="58" spans="4:4" ht="33.75" hidden="1" customHeight="1" x14ac:dyDescent="0.25"/>
    <row r="59" spans="4:4" ht="33.75" hidden="1" customHeight="1" x14ac:dyDescent="0.25"/>
    <row r="60" spans="4:4" ht="33.75" hidden="1" customHeight="1" x14ac:dyDescent="0.25"/>
    <row r="61" spans="4:4" ht="33.75" hidden="1" customHeight="1" x14ac:dyDescent="0.25"/>
    <row r="62" spans="4:4" ht="33.75" hidden="1" customHeight="1" x14ac:dyDescent="0.25"/>
    <row r="63" spans="4:4" ht="33.75" hidden="1" customHeight="1" x14ac:dyDescent="0.25"/>
  </sheetData>
  <sheetProtection selectLockedCells="1"/>
  <printOptions horizontalCentered="1"/>
  <pageMargins left="0" right="0" top="0" bottom="0" header="0" footer="0"/>
  <pageSetup paperSize="8" scale="8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autoPageBreaks="0" fitToPage="1"/>
  </sheetPr>
  <dimension ref="A1:BV109"/>
  <sheetViews>
    <sheetView showGridLines="0" zoomScaleNormal="100" workbookViewId="0">
      <selection activeCell="XFD1048576" sqref="XFD1048576"/>
    </sheetView>
  </sheetViews>
  <sheetFormatPr defaultColWidth="0" defaultRowHeight="15" customHeight="1" zeroHeight="1" x14ac:dyDescent="0.25"/>
  <cols>
    <col min="1" max="1" width="2.7109375" style="4" customWidth="1"/>
    <col min="2" max="2" width="10.28515625" style="4" customWidth="1"/>
    <col min="3" max="3" width="35" style="4" customWidth="1"/>
    <col min="4" max="5" width="10.7109375" style="4" customWidth="1"/>
    <col min="6" max="6" width="14.5703125" style="4" bestFit="1" customWidth="1"/>
    <col min="7" max="7" width="14.140625" style="4" bestFit="1" customWidth="1"/>
    <col min="8" max="8" width="14.5703125" style="4" bestFit="1" customWidth="1"/>
    <col min="9" max="9" width="14.140625" style="4" bestFit="1" customWidth="1"/>
    <col min="10" max="10" width="2.7109375" style="4" customWidth="1"/>
    <col min="11" max="74" width="0" style="4" hidden="1" customWidth="1"/>
    <col min="75" max="16384" width="9.140625" style="4" hidden="1"/>
  </cols>
  <sheetData>
    <row r="1" spans="1:73" s="167" customFormat="1" ht="66" customHeight="1" x14ac:dyDescent="0.2">
      <c r="A1" s="168"/>
      <c r="B1" s="168"/>
      <c r="C1" s="168"/>
      <c r="D1" s="168"/>
      <c r="E1" s="168"/>
      <c r="F1" s="168"/>
      <c r="G1" s="168"/>
      <c r="H1" s="169"/>
      <c r="I1" s="170"/>
      <c r="J1" s="170"/>
      <c r="K1" s="170"/>
      <c r="L1" s="170"/>
      <c r="M1" s="170"/>
      <c r="N1" s="170"/>
      <c r="O1" s="170"/>
      <c r="P1" s="170"/>
      <c r="Q1" s="170"/>
      <c r="R1" s="170"/>
      <c r="S1" s="170"/>
      <c r="T1" s="170"/>
      <c r="U1" s="170"/>
      <c r="V1" s="170"/>
      <c r="W1" s="170"/>
      <c r="X1" s="170"/>
      <c r="Y1" s="170"/>
      <c r="Z1" s="170"/>
      <c r="AA1" s="171"/>
      <c r="AB1" s="171"/>
      <c r="AC1" s="171"/>
      <c r="AD1" s="171"/>
      <c r="AE1" s="171"/>
      <c r="AF1" s="171"/>
      <c r="AG1" s="171"/>
      <c r="AH1" s="171"/>
      <c r="AI1" s="171"/>
      <c r="AJ1" s="171"/>
      <c r="AK1" s="171"/>
      <c r="AL1" s="171"/>
      <c r="AM1" s="171"/>
      <c r="AN1" s="171"/>
      <c r="AO1" s="171"/>
      <c r="AP1" s="171"/>
      <c r="AQ1" s="171"/>
      <c r="AR1" s="171"/>
      <c r="AS1" s="171"/>
      <c r="AT1" s="171"/>
      <c r="AU1" s="171"/>
      <c r="AV1" s="171"/>
      <c r="AW1" s="171"/>
      <c r="AX1" s="171"/>
      <c r="AY1" s="171"/>
      <c r="AZ1" s="171"/>
      <c r="BA1" s="171"/>
      <c r="BB1" s="171"/>
      <c r="BC1" s="171"/>
      <c r="BD1" s="171"/>
      <c r="BE1" s="171"/>
      <c r="BF1" s="171"/>
      <c r="BG1" s="171"/>
      <c r="BH1" s="171"/>
      <c r="BI1" s="171"/>
      <c r="BJ1" s="171"/>
      <c r="BK1" s="171"/>
      <c r="BL1" s="171"/>
      <c r="BM1" s="171"/>
      <c r="BN1" s="171"/>
      <c r="BO1" s="171"/>
      <c r="BP1" s="171"/>
      <c r="BQ1" s="168"/>
      <c r="BR1" s="168"/>
      <c r="BS1" s="168"/>
      <c r="BT1" s="168"/>
      <c r="BU1" s="168"/>
    </row>
    <row r="2" spans="1:73" s="39" customFormat="1" ht="23.25" customHeight="1" x14ac:dyDescent="0.2">
      <c r="A2" s="51"/>
      <c r="B2" s="36"/>
      <c r="C2" s="37"/>
      <c r="D2" s="37"/>
      <c r="E2" s="37"/>
      <c r="F2" s="38"/>
      <c r="G2" s="38"/>
      <c r="H2" s="38"/>
      <c r="I2" s="38"/>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row>
    <row r="3" spans="1:73" ht="18" customHeight="1" x14ac:dyDescent="0.25">
      <c r="A3" s="52"/>
      <c r="B3" s="218"/>
      <c r="C3" s="218"/>
      <c r="D3" s="53"/>
      <c r="E3" s="53"/>
      <c r="F3" s="219">
        <v>2019</v>
      </c>
      <c r="G3" s="219"/>
      <c r="H3" s="219" t="s">
        <v>409</v>
      </c>
      <c r="I3" s="219"/>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row>
    <row r="4" spans="1:73" ht="39.6" customHeight="1" x14ac:dyDescent="0.25">
      <c r="A4" s="52"/>
      <c r="B4" s="55" t="s">
        <v>1</v>
      </c>
      <c r="C4" s="55" t="s">
        <v>2</v>
      </c>
      <c r="D4" s="55" t="s">
        <v>6</v>
      </c>
      <c r="E4" s="56" t="s">
        <v>140</v>
      </c>
      <c r="F4" s="57" t="s">
        <v>3</v>
      </c>
      <c r="G4" s="58" t="s">
        <v>4</v>
      </c>
      <c r="H4" s="59" t="s">
        <v>138</v>
      </c>
      <c r="I4" s="60" t="s">
        <v>137</v>
      </c>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row>
    <row r="5" spans="1:73" s="31" customFormat="1" ht="14.25" customHeight="1" x14ac:dyDescent="0.2">
      <c r="A5" s="54"/>
      <c r="B5" s="62" t="s">
        <v>5</v>
      </c>
      <c r="C5" s="62" t="s">
        <v>5</v>
      </c>
      <c r="D5" s="62" t="s">
        <v>5</v>
      </c>
      <c r="E5" s="63" t="s">
        <v>0</v>
      </c>
      <c r="F5" s="64">
        <v>6156</v>
      </c>
      <c r="G5" s="65">
        <v>0.26</v>
      </c>
      <c r="H5" s="66">
        <v>7043</v>
      </c>
      <c r="I5" s="67">
        <v>0.28000000000000003</v>
      </c>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row>
    <row r="6" spans="1:73" s="31" customFormat="1" ht="14.25" customHeight="1" x14ac:dyDescent="0.2">
      <c r="A6" s="54"/>
      <c r="B6" s="62" t="s">
        <v>6</v>
      </c>
      <c r="C6" s="62" t="s">
        <v>438</v>
      </c>
      <c r="D6" s="62" t="s">
        <v>175</v>
      </c>
      <c r="E6" s="63" t="s">
        <v>0</v>
      </c>
      <c r="F6" s="64">
        <v>47</v>
      </c>
      <c r="G6" s="65">
        <v>0.15</v>
      </c>
      <c r="H6" s="66" t="s">
        <v>0</v>
      </c>
      <c r="I6" s="67" t="s">
        <v>0</v>
      </c>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row>
    <row r="7" spans="1:73" s="31" customFormat="1" ht="14.25" customHeight="1" x14ac:dyDescent="0.2">
      <c r="A7" s="54"/>
      <c r="B7" s="62" t="s">
        <v>6</v>
      </c>
      <c r="C7" s="62" t="s">
        <v>7</v>
      </c>
      <c r="D7" s="62" t="s">
        <v>176</v>
      </c>
      <c r="E7" s="63" t="s">
        <v>0</v>
      </c>
      <c r="F7" s="64">
        <v>1548</v>
      </c>
      <c r="G7" s="65">
        <v>0.28999999999999998</v>
      </c>
      <c r="H7" s="66">
        <v>1964</v>
      </c>
      <c r="I7" s="67">
        <v>0.3</v>
      </c>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row>
    <row r="8" spans="1:73" s="31" customFormat="1" ht="14.25" customHeight="1" x14ac:dyDescent="0.2">
      <c r="A8" s="54"/>
      <c r="B8" s="62" t="s">
        <v>6</v>
      </c>
      <c r="C8" s="62" t="s">
        <v>9</v>
      </c>
      <c r="D8" s="62" t="s">
        <v>178</v>
      </c>
      <c r="E8" s="63" t="s">
        <v>0</v>
      </c>
      <c r="F8" s="64">
        <v>272</v>
      </c>
      <c r="G8" s="65">
        <v>0.33</v>
      </c>
      <c r="H8" s="66">
        <v>156</v>
      </c>
      <c r="I8" s="67">
        <v>0.36</v>
      </c>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row>
    <row r="9" spans="1:73" s="31" customFormat="1" ht="14.25" customHeight="1" x14ac:dyDescent="0.2">
      <c r="A9" s="54"/>
      <c r="B9" s="62" t="s">
        <v>6</v>
      </c>
      <c r="C9" s="62" t="s">
        <v>8</v>
      </c>
      <c r="D9" s="62" t="s">
        <v>177</v>
      </c>
      <c r="E9" s="63" t="s">
        <v>0</v>
      </c>
      <c r="F9" s="64">
        <v>1790</v>
      </c>
      <c r="G9" s="65">
        <v>0.28000000000000003</v>
      </c>
      <c r="H9" s="66">
        <v>2258</v>
      </c>
      <c r="I9" s="67">
        <v>0.3</v>
      </c>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row>
    <row r="10" spans="1:73" s="31" customFormat="1" ht="14.25" customHeight="1" x14ac:dyDescent="0.2">
      <c r="A10" s="54"/>
      <c r="B10" s="62" t="s">
        <v>6</v>
      </c>
      <c r="C10" s="62" t="s">
        <v>10</v>
      </c>
      <c r="D10" s="62" t="s">
        <v>179</v>
      </c>
      <c r="E10" s="63" t="s">
        <v>0</v>
      </c>
      <c r="F10" s="64">
        <v>244</v>
      </c>
      <c r="G10" s="65">
        <v>0.27</v>
      </c>
      <c r="H10" s="66">
        <v>551</v>
      </c>
      <c r="I10" s="67">
        <v>0.24</v>
      </c>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row>
    <row r="11" spans="1:73" s="31" customFormat="1" ht="14.25" customHeight="1" x14ac:dyDescent="0.2">
      <c r="A11" s="54"/>
      <c r="B11" s="62" t="s">
        <v>6</v>
      </c>
      <c r="C11" s="62" t="s">
        <v>11</v>
      </c>
      <c r="D11" s="62" t="s">
        <v>180</v>
      </c>
      <c r="E11" s="63" t="s">
        <v>0</v>
      </c>
      <c r="F11" s="64">
        <v>703</v>
      </c>
      <c r="G11" s="65">
        <v>0.33</v>
      </c>
      <c r="H11" s="66">
        <v>779</v>
      </c>
      <c r="I11" s="67">
        <v>0.32</v>
      </c>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row>
    <row r="12" spans="1:73" s="31" customFormat="1" ht="14.25" customHeight="1" x14ac:dyDescent="0.2">
      <c r="A12" s="54"/>
      <c r="B12" s="62" t="s">
        <v>6</v>
      </c>
      <c r="C12" s="62" t="s">
        <v>12</v>
      </c>
      <c r="D12" s="62" t="s">
        <v>181</v>
      </c>
      <c r="E12" s="63" t="s">
        <v>0</v>
      </c>
      <c r="F12" s="64">
        <v>1552</v>
      </c>
      <c r="G12" s="65">
        <v>0.21</v>
      </c>
      <c r="H12" s="66">
        <v>1335</v>
      </c>
      <c r="I12" s="67">
        <v>0.21</v>
      </c>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row>
    <row r="13" spans="1:73" s="31" customFormat="1" ht="14.25" customHeight="1" x14ac:dyDescent="0.2">
      <c r="A13" s="54"/>
      <c r="B13" s="62" t="s">
        <v>202</v>
      </c>
      <c r="C13" s="62" t="s">
        <v>439</v>
      </c>
      <c r="D13" s="62" t="s">
        <v>175</v>
      </c>
      <c r="E13" s="63" t="s">
        <v>206</v>
      </c>
      <c r="F13" s="64">
        <v>37</v>
      </c>
      <c r="G13" s="65">
        <v>0.22</v>
      </c>
      <c r="H13" s="66" t="s">
        <v>0</v>
      </c>
      <c r="I13" s="67" t="s">
        <v>0</v>
      </c>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row>
    <row r="14" spans="1:73" s="31" customFormat="1" ht="14.25" customHeight="1" x14ac:dyDescent="0.2">
      <c r="A14" s="54"/>
      <c r="B14" s="62" t="s">
        <v>202</v>
      </c>
      <c r="C14" s="62" t="s">
        <v>238</v>
      </c>
      <c r="D14" s="62" t="s">
        <v>177</v>
      </c>
      <c r="E14" s="63" t="s">
        <v>204</v>
      </c>
      <c r="F14" s="64">
        <v>65</v>
      </c>
      <c r="G14" s="65">
        <v>0.28000000000000003</v>
      </c>
      <c r="H14" s="66">
        <v>119</v>
      </c>
      <c r="I14" s="67">
        <v>0.34</v>
      </c>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row>
    <row r="15" spans="1:73" s="31" customFormat="1" ht="14.25" customHeight="1" x14ac:dyDescent="0.2">
      <c r="A15" s="54"/>
      <c r="B15" s="62" t="s">
        <v>202</v>
      </c>
      <c r="C15" s="62" t="s">
        <v>209</v>
      </c>
      <c r="D15" s="62" t="s">
        <v>176</v>
      </c>
      <c r="E15" s="63" t="s">
        <v>206</v>
      </c>
      <c r="F15" s="64">
        <v>85</v>
      </c>
      <c r="G15" s="65">
        <v>0.32</v>
      </c>
      <c r="H15" s="66">
        <v>96</v>
      </c>
      <c r="I15" s="67">
        <v>0.32</v>
      </c>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row>
    <row r="16" spans="1:73" s="31" customFormat="1" ht="14.25" customHeight="1" x14ac:dyDescent="0.2">
      <c r="A16" s="54"/>
      <c r="B16" s="62" t="s">
        <v>202</v>
      </c>
      <c r="C16" s="62" t="s">
        <v>203</v>
      </c>
      <c r="D16" s="62" t="s">
        <v>178</v>
      </c>
      <c r="E16" s="63" t="s">
        <v>204</v>
      </c>
      <c r="F16" s="64">
        <v>171</v>
      </c>
      <c r="G16" s="65">
        <v>0.31</v>
      </c>
      <c r="H16" s="66" t="s">
        <v>0</v>
      </c>
      <c r="I16" s="67" t="s">
        <v>0</v>
      </c>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row>
    <row r="17" spans="1:73" s="31" customFormat="1" ht="14.25" customHeight="1" x14ac:dyDescent="0.2">
      <c r="A17" s="54"/>
      <c r="B17" s="62" t="s">
        <v>202</v>
      </c>
      <c r="C17" s="62" t="s">
        <v>428</v>
      </c>
      <c r="D17" s="62" t="s">
        <v>176</v>
      </c>
      <c r="E17" s="63" t="s">
        <v>206</v>
      </c>
      <c r="F17" s="64" t="s">
        <v>0</v>
      </c>
      <c r="G17" s="65" t="s">
        <v>0</v>
      </c>
      <c r="H17" s="66">
        <v>53</v>
      </c>
      <c r="I17" s="67">
        <v>0.25</v>
      </c>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row>
    <row r="18" spans="1:73" s="31" customFormat="1" ht="14.25" customHeight="1" x14ac:dyDescent="0.2">
      <c r="A18" s="54"/>
      <c r="B18" s="62" t="s">
        <v>202</v>
      </c>
      <c r="C18" s="62" t="s">
        <v>440</v>
      </c>
      <c r="D18" s="62" t="s">
        <v>181</v>
      </c>
      <c r="E18" s="63" t="s">
        <v>206</v>
      </c>
      <c r="F18" s="64">
        <v>45</v>
      </c>
      <c r="G18" s="65">
        <v>0.24</v>
      </c>
      <c r="H18" s="66">
        <v>60</v>
      </c>
      <c r="I18" s="67">
        <v>0.28999999999999998</v>
      </c>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row>
    <row r="19" spans="1:73" s="31" customFormat="1" ht="14.25" customHeight="1" x14ac:dyDescent="0.2">
      <c r="A19" s="54"/>
      <c r="B19" s="62" t="s">
        <v>202</v>
      </c>
      <c r="C19" s="62" t="s">
        <v>441</v>
      </c>
      <c r="D19" s="62" t="s">
        <v>180</v>
      </c>
      <c r="E19" s="63" t="s">
        <v>206</v>
      </c>
      <c r="F19" s="64">
        <v>56</v>
      </c>
      <c r="G19" s="65">
        <v>0.23</v>
      </c>
      <c r="H19" s="66">
        <v>86</v>
      </c>
      <c r="I19" s="67">
        <v>0.28000000000000003</v>
      </c>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row>
    <row r="20" spans="1:73" s="31" customFormat="1" ht="14.25" customHeight="1" x14ac:dyDescent="0.2">
      <c r="A20" s="54"/>
      <c r="B20" s="62" t="s">
        <v>202</v>
      </c>
      <c r="C20" s="62" t="s">
        <v>244</v>
      </c>
      <c r="D20" s="62" t="s">
        <v>177</v>
      </c>
      <c r="E20" s="63" t="s">
        <v>206</v>
      </c>
      <c r="F20" s="64">
        <v>57</v>
      </c>
      <c r="G20" s="65">
        <v>0.34</v>
      </c>
      <c r="H20" s="66">
        <v>68</v>
      </c>
      <c r="I20" s="67">
        <v>0.33</v>
      </c>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row>
    <row r="21" spans="1:73" s="31" customFormat="1" ht="14.25" customHeight="1" x14ac:dyDescent="0.2">
      <c r="A21" s="54"/>
      <c r="B21" s="62" t="s">
        <v>202</v>
      </c>
      <c r="C21" s="62" t="s">
        <v>442</v>
      </c>
      <c r="D21" s="62" t="s">
        <v>181</v>
      </c>
      <c r="E21" s="63" t="s">
        <v>206</v>
      </c>
      <c r="F21" s="64">
        <v>44</v>
      </c>
      <c r="G21" s="65">
        <v>0.12</v>
      </c>
      <c r="H21" s="66">
        <v>52</v>
      </c>
      <c r="I21" s="67">
        <v>0.12</v>
      </c>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row>
    <row r="22" spans="1:73" s="31" customFormat="1" ht="14.25" customHeight="1" x14ac:dyDescent="0.2">
      <c r="A22" s="54"/>
      <c r="B22" s="62" t="s">
        <v>202</v>
      </c>
      <c r="C22" s="62" t="s">
        <v>245</v>
      </c>
      <c r="D22" s="62" t="s">
        <v>180</v>
      </c>
      <c r="E22" s="63" t="s">
        <v>206</v>
      </c>
      <c r="F22" s="64">
        <v>88</v>
      </c>
      <c r="G22" s="65">
        <v>0.35</v>
      </c>
      <c r="H22" s="66">
        <v>139</v>
      </c>
      <c r="I22" s="67">
        <v>0.36</v>
      </c>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row>
    <row r="23" spans="1:73" s="31" customFormat="1" ht="14.25" customHeight="1" x14ac:dyDescent="0.2">
      <c r="A23" s="54"/>
      <c r="B23" s="62" t="s">
        <v>202</v>
      </c>
      <c r="C23" s="62" t="s">
        <v>443</v>
      </c>
      <c r="D23" s="62" t="s">
        <v>181</v>
      </c>
      <c r="E23" s="63" t="s">
        <v>206</v>
      </c>
      <c r="F23" s="64">
        <v>8</v>
      </c>
      <c r="G23" s="65">
        <v>0.06</v>
      </c>
      <c r="H23" s="66">
        <v>22</v>
      </c>
      <c r="I23" s="67">
        <v>0.09</v>
      </c>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row>
    <row r="24" spans="1:73" s="31" customFormat="1" ht="14.25" customHeight="1" x14ac:dyDescent="0.2">
      <c r="A24" s="54"/>
      <c r="B24" s="62" t="s">
        <v>202</v>
      </c>
      <c r="C24" s="62" t="s">
        <v>422</v>
      </c>
      <c r="D24" s="62" t="s">
        <v>176</v>
      </c>
      <c r="E24" s="63" t="s">
        <v>204</v>
      </c>
      <c r="F24" s="64" t="s">
        <v>0</v>
      </c>
      <c r="G24" s="65" t="s">
        <v>0</v>
      </c>
      <c r="H24" s="66">
        <v>203</v>
      </c>
      <c r="I24" s="67">
        <v>0.4</v>
      </c>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row>
    <row r="25" spans="1:73" s="31" customFormat="1" ht="14.25" customHeight="1" x14ac:dyDescent="0.2">
      <c r="A25" s="54"/>
      <c r="B25" s="62" t="s">
        <v>202</v>
      </c>
      <c r="C25" s="62" t="s">
        <v>464</v>
      </c>
      <c r="D25" s="62" t="s">
        <v>179</v>
      </c>
      <c r="E25" s="63" t="s">
        <v>204</v>
      </c>
      <c r="F25" s="64" t="s">
        <v>0</v>
      </c>
      <c r="G25" s="65" t="s">
        <v>0</v>
      </c>
      <c r="H25" s="66">
        <v>99</v>
      </c>
      <c r="I25" s="67">
        <v>0.16</v>
      </c>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row>
    <row r="26" spans="1:73" s="31" customFormat="1" ht="14.25" customHeight="1" x14ac:dyDescent="0.2">
      <c r="A26" s="54"/>
      <c r="B26" s="62" t="s">
        <v>202</v>
      </c>
      <c r="C26" s="62" t="s">
        <v>231</v>
      </c>
      <c r="D26" s="62" t="s">
        <v>181</v>
      </c>
      <c r="E26" s="63" t="s">
        <v>204</v>
      </c>
      <c r="F26" s="64">
        <v>72</v>
      </c>
      <c r="G26" s="65">
        <v>0.26</v>
      </c>
      <c r="H26" s="66" t="s">
        <v>0</v>
      </c>
      <c r="I26" s="67" t="s">
        <v>0</v>
      </c>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row>
    <row r="27" spans="1:73" s="31" customFormat="1" ht="14.25" customHeight="1" x14ac:dyDescent="0.2">
      <c r="A27" s="54"/>
      <c r="B27" s="62" t="s">
        <v>202</v>
      </c>
      <c r="C27" s="62" t="s">
        <v>444</v>
      </c>
      <c r="D27" s="62" t="s">
        <v>181</v>
      </c>
      <c r="E27" s="63" t="s">
        <v>204</v>
      </c>
      <c r="F27" s="64">
        <v>84</v>
      </c>
      <c r="G27" s="65">
        <v>0.16</v>
      </c>
      <c r="H27" s="66">
        <v>102</v>
      </c>
      <c r="I27" s="67">
        <v>0.19</v>
      </c>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row>
    <row r="28" spans="1:73" s="31" customFormat="1" ht="14.25" customHeight="1" x14ac:dyDescent="0.2">
      <c r="A28" s="54"/>
      <c r="B28" s="62" t="s">
        <v>202</v>
      </c>
      <c r="C28" s="62" t="s">
        <v>445</v>
      </c>
      <c r="D28" s="62" t="s">
        <v>181</v>
      </c>
      <c r="E28" s="63" t="s">
        <v>204</v>
      </c>
      <c r="F28" s="64">
        <v>58</v>
      </c>
      <c r="G28" s="65">
        <v>0.17</v>
      </c>
      <c r="H28" s="66" t="s">
        <v>0</v>
      </c>
      <c r="I28" s="67" t="s">
        <v>0</v>
      </c>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row>
    <row r="29" spans="1:73" s="31" customFormat="1" ht="14.25" customHeight="1" x14ac:dyDescent="0.2">
      <c r="A29" s="54"/>
      <c r="B29" s="62" t="s">
        <v>202</v>
      </c>
      <c r="C29" s="62" t="s">
        <v>258</v>
      </c>
      <c r="D29" s="62" t="s">
        <v>177</v>
      </c>
      <c r="E29" s="63" t="s">
        <v>206</v>
      </c>
      <c r="F29" s="64">
        <v>93</v>
      </c>
      <c r="G29" s="65">
        <v>0.32</v>
      </c>
      <c r="H29" s="66">
        <v>82</v>
      </c>
      <c r="I29" s="67">
        <v>0.31</v>
      </c>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row>
    <row r="30" spans="1:73" s="31" customFormat="1" ht="14.25" customHeight="1" x14ac:dyDescent="0.2">
      <c r="A30" s="54"/>
      <c r="B30" s="62" t="s">
        <v>202</v>
      </c>
      <c r="C30" s="62" t="s">
        <v>221</v>
      </c>
      <c r="D30" s="62" t="s">
        <v>181</v>
      </c>
      <c r="E30" s="63" t="s">
        <v>204</v>
      </c>
      <c r="F30" s="64">
        <v>147</v>
      </c>
      <c r="G30" s="65">
        <v>0.27</v>
      </c>
      <c r="H30" s="66">
        <v>160</v>
      </c>
      <c r="I30" s="67">
        <v>0.28999999999999998</v>
      </c>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row>
    <row r="31" spans="1:73" s="31" customFormat="1" ht="14.25" customHeight="1" x14ac:dyDescent="0.2">
      <c r="A31" s="54"/>
      <c r="B31" s="62" t="s">
        <v>202</v>
      </c>
      <c r="C31" s="62" t="s">
        <v>446</v>
      </c>
      <c r="D31" s="62" t="s">
        <v>181</v>
      </c>
      <c r="E31" s="63" t="s">
        <v>206</v>
      </c>
      <c r="F31" s="64">
        <v>62</v>
      </c>
      <c r="G31" s="65">
        <v>0.15</v>
      </c>
      <c r="H31" s="66">
        <v>79</v>
      </c>
      <c r="I31" s="67">
        <v>0.16</v>
      </c>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row>
    <row r="32" spans="1:73" s="31" customFormat="1" ht="14.25" customHeight="1" x14ac:dyDescent="0.2">
      <c r="A32" s="54"/>
      <c r="B32" s="62" t="s">
        <v>202</v>
      </c>
      <c r="C32" s="62" t="s">
        <v>263</v>
      </c>
      <c r="D32" s="62" t="s">
        <v>177</v>
      </c>
      <c r="E32" s="63" t="s">
        <v>204</v>
      </c>
      <c r="F32" s="64">
        <v>158</v>
      </c>
      <c r="G32" s="65">
        <v>0.28999999999999998</v>
      </c>
      <c r="H32" s="66">
        <v>191</v>
      </c>
      <c r="I32" s="67">
        <v>0.35</v>
      </c>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row>
    <row r="33" spans="1:73" s="31" customFormat="1" ht="14.25" customHeight="1" x14ac:dyDescent="0.2">
      <c r="A33" s="54"/>
      <c r="B33" s="62" t="s">
        <v>202</v>
      </c>
      <c r="C33" s="62" t="s">
        <v>239</v>
      </c>
      <c r="D33" s="62" t="s">
        <v>177</v>
      </c>
      <c r="E33" s="63" t="s">
        <v>204</v>
      </c>
      <c r="F33" s="64">
        <v>187</v>
      </c>
      <c r="G33" s="65">
        <v>0.33</v>
      </c>
      <c r="H33" s="66">
        <v>186</v>
      </c>
      <c r="I33" s="67">
        <v>0.32</v>
      </c>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row>
    <row r="34" spans="1:73" s="31" customFormat="1" ht="14.25" customHeight="1" x14ac:dyDescent="0.2">
      <c r="A34" s="54"/>
      <c r="B34" s="62" t="s">
        <v>202</v>
      </c>
      <c r="C34" s="62" t="s">
        <v>246</v>
      </c>
      <c r="D34" s="62" t="s">
        <v>180</v>
      </c>
      <c r="E34" s="63" t="s">
        <v>204</v>
      </c>
      <c r="F34" s="64">
        <v>205</v>
      </c>
      <c r="G34" s="65">
        <v>0.38</v>
      </c>
      <c r="H34" s="66">
        <v>212</v>
      </c>
      <c r="I34" s="67">
        <v>0.38</v>
      </c>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row>
    <row r="35" spans="1:73" s="31" customFormat="1" ht="14.25" customHeight="1" x14ac:dyDescent="0.2">
      <c r="A35" s="54"/>
      <c r="B35" s="62" t="s">
        <v>202</v>
      </c>
      <c r="C35" s="62" t="s">
        <v>430</v>
      </c>
      <c r="D35" s="62" t="s">
        <v>177</v>
      </c>
      <c r="E35" s="63" t="s">
        <v>206</v>
      </c>
      <c r="F35" s="64" t="s">
        <v>0</v>
      </c>
      <c r="G35" s="65" t="s">
        <v>0</v>
      </c>
      <c r="H35" s="66">
        <v>69</v>
      </c>
      <c r="I35" s="67">
        <v>0.37</v>
      </c>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row>
    <row r="36" spans="1:73" s="31" customFormat="1" ht="14.25" customHeight="1" x14ac:dyDescent="0.2">
      <c r="A36" s="54"/>
      <c r="B36" s="62" t="s">
        <v>202</v>
      </c>
      <c r="C36" s="62" t="s">
        <v>205</v>
      </c>
      <c r="D36" s="62" t="s">
        <v>178</v>
      </c>
      <c r="E36" s="63" t="s">
        <v>206</v>
      </c>
      <c r="F36" s="64">
        <v>101</v>
      </c>
      <c r="G36" s="65">
        <v>0.35</v>
      </c>
      <c r="H36" s="66">
        <v>156</v>
      </c>
      <c r="I36" s="67">
        <v>0.36</v>
      </c>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row>
    <row r="37" spans="1:73" s="31" customFormat="1" ht="14.25" customHeight="1" x14ac:dyDescent="0.2">
      <c r="A37" s="54"/>
      <c r="B37" s="62" t="s">
        <v>202</v>
      </c>
      <c r="C37" s="62" t="s">
        <v>250</v>
      </c>
      <c r="D37" s="62" t="s">
        <v>176</v>
      </c>
      <c r="E37" s="63" t="s">
        <v>204</v>
      </c>
      <c r="F37" s="64">
        <v>122</v>
      </c>
      <c r="G37" s="65">
        <v>0.35</v>
      </c>
      <c r="H37" s="66">
        <v>159</v>
      </c>
      <c r="I37" s="67">
        <v>0.38</v>
      </c>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row>
    <row r="38" spans="1:73" s="31" customFormat="1" ht="14.25" customHeight="1" x14ac:dyDescent="0.2">
      <c r="A38" s="54"/>
      <c r="B38" s="62" t="s">
        <v>202</v>
      </c>
      <c r="C38" s="62" t="s">
        <v>240</v>
      </c>
      <c r="D38" s="62" t="s">
        <v>177</v>
      </c>
      <c r="E38" s="63" t="s">
        <v>204</v>
      </c>
      <c r="F38" s="64">
        <v>110</v>
      </c>
      <c r="G38" s="65">
        <v>0.35</v>
      </c>
      <c r="H38" s="66">
        <v>114</v>
      </c>
      <c r="I38" s="67">
        <v>0.31</v>
      </c>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row>
    <row r="39" spans="1:73" s="31" customFormat="1" ht="14.25" customHeight="1" x14ac:dyDescent="0.2">
      <c r="A39" s="54"/>
      <c r="B39" s="62" t="s">
        <v>202</v>
      </c>
      <c r="C39" s="62" t="s">
        <v>223</v>
      </c>
      <c r="D39" s="62" t="s">
        <v>181</v>
      </c>
      <c r="E39" s="63" t="s">
        <v>206</v>
      </c>
      <c r="F39" s="64">
        <v>107</v>
      </c>
      <c r="G39" s="65">
        <v>0.25</v>
      </c>
      <c r="H39" s="66">
        <v>135</v>
      </c>
      <c r="I39" s="67">
        <v>0.27</v>
      </c>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row>
    <row r="40" spans="1:73" s="31" customFormat="1" ht="14.25" customHeight="1" x14ac:dyDescent="0.2">
      <c r="A40" s="54"/>
      <c r="B40" s="62" t="s">
        <v>202</v>
      </c>
      <c r="C40" s="62" t="s">
        <v>210</v>
      </c>
      <c r="D40" s="62" t="s">
        <v>176</v>
      </c>
      <c r="E40" s="63" t="s">
        <v>204</v>
      </c>
      <c r="F40" s="64">
        <v>148</v>
      </c>
      <c r="G40" s="65">
        <v>0.27</v>
      </c>
      <c r="H40" s="66">
        <v>159</v>
      </c>
      <c r="I40" s="67">
        <v>0.28000000000000003</v>
      </c>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row>
    <row r="41" spans="1:73" s="31" customFormat="1" ht="14.25" customHeight="1" x14ac:dyDescent="0.2">
      <c r="A41" s="54"/>
      <c r="B41" s="62" t="s">
        <v>202</v>
      </c>
      <c r="C41" s="62" t="s">
        <v>218</v>
      </c>
      <c r="D41" s="62" t="s">
        <v>176</v>
      </c>
      <c r="E41" s="63" t="s">
        <v>204</v>
      </c>
      <c r="F41" s="64">
        <v>158</v>
      </c>
      <c r="G41" s="65">
        <v>0.34</v>
      </c>
      <c r="H41" s="66">
        <v>192</v>
      </c>
      <c r="I41" s="67">
        <v>0.36</v>
      </c>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row>
    <row r="42" spans="1:73" s="31" customFormat="1" ht="14.25" customHeight="1" x14ac:dyDescent="0.2">
      <c r="A42" s="54"/>
      <c r="B42" s="62" t="s">
        <v>202</v>
      </c>
      <c r="C42" s="62" t="s">
        <v>232</v>
      </c>
      <c r="D42" s="62" t="s">
        <v>181</v>
      </c>
      <c r="E42" s="63" t="s">
        <v>206</v>
      </c>
      <c r="F42" s="64">
        <v>74</v>
      </c>
      <c r="G42" s="65">
        <v>0.4</v>
      </c>
      <c r="H42" s="66" t="s">
        <v>0</v>
      </c>
      <c r="I42" s="67" t="s">
        <v>0</v>
      </c>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row>
    <row r="43" spans="1:73" s="31" customFormat="1" ht="14.25" customHeight="1" x14ac:dyDescent="0.2">
      <c r="A43" s="54"/>
      <c r="B43" s="62" t="s">
        <v>202</v>
      </c>
      <c r="C43" s="62" t="s">
        <v>224</v>
      </c>
      <c r="D43" s="62" t="s">
        <v>181</v>
      </c>
      <c r="E43" s="63" t="s">
        <v>206</v>
      </c>
      <c r="F43" s="64">
        <v>100</v>
      </c>
      <c r="G43" s="65">
        <v>0.28000000000000003</v>
      </c>
      <c r="H43" s="66">
        <v>124</v>
      </c>
      <c r="I43" s="67">
        <v>0.28999999999999998</v>
      </c>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row>
    <row r="44" spans="1:73" s="31" customFormat="1" ht="14.25" customHeight="1" x14ac:dyDescent="0.2">
      <c r="A44" s="54"/>
      <c r="B44" s="62" t="s">
        <v>202</v>
      </c>
      <c r="C44" s="62" t="s">
        <v>447</v>
      </c>
      <c r="D44" s="62" t="s">
        <v>177</v>
      </c>
      <c r="E44" s="63" t="s">
        <v>206</v>
      </c>
      <c r="F44" s="64">
        <v>71</v>
      </c>
      <c r="G44" s="65">
        <v>0.24</v>
      </c>
      <c r="H44" s="66">
        <v>116</v>
      </c>
      <c r="I44" s="67">
        <v>0.32</v>
      </c>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row>
    <row r="45" spans="1:73" s="31" customFormat="1" ht="14.25" customHeight="1" x14ac:dyDescent="0.2">
      <c r="A45" s="54"/>
      <c r="B45" s="62" t="s">
        <v>202</v>
      </c>
      <c r="C45" s="62" t="s">
        <v>448</v>
      </c>
      <c r="D45" s="62" t="s">
        <v>176</v>
      </c>
      <c r="E45" s="63" t="s">
        <v>206</v>
      </c>
      <c r="F45" s="64">
        <v>79</v>
      </c>
      <c r="G45" s="65">
        <v>0.23</v>
      </c>
      <c r="H45" s="66">
        <v>124</v>
      </c>
      <c r="I45" s="67">
        <v>0.31</v>
      </c>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row>
    <row r="46" spans="1:73" s="31" customFormat="1" ht="14.25" customHeight="1" x14ac:dyDescent="0.2">
      <c r="A46" s="54"/>
      <c r="B46" s="62" t="s">
        <v>202</v>
      </c>
      <c r="C46" s="62" t="s">
        <v>449</v>
      </c>
      <c r="D46" s="62" t="s">
        <v>177</v>
      </c>
      <c r="E46" s="63" t="s">
        <v>204</v>
      </c>
      <c r="F46" s="64">
        <v>66</v>
      </c>
      <c r="G46" s="65">
        <v>0.21</v>
      </c>
      <c r="H46" s="66">
        <v>79</v>
      </c>
      <c r="I46" s="67">
        <v>0.23</v>
      </c>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row>
    <row r="47" spans="1:73" s="31" customFormat="1" ht="14.25" customHeight="1" x14ac:dyDescent="0.2">
      <c r="A47" s="54"/>
      <c r="B47" s="62" t="s">
        <v>202</v>
      </c>
      <c r="C47" s="62" t="s">
        <v>431</v>
      </c>
      <c r="D47" s="62" t="s">
        <v>177</v>
      </c>
      <c r="E47" s="63" t="s">
        <v>206</v>
      </c>
      <c r="F47" s="64" t="s">
        <v>0</v>
      </c>
      <c r="G47" s="65" t="s">
        <v>0</v>
      </c>
      <c r="H47" s="66">
        <v>60</v>
      </c>
      <c r="I47" s="67">
        <v>0.38</v>
      </c>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row>
    <row r="48" spans="1:73" s="31" customFormat="1" ht="14.25" customHeight="1" x14ac:dyDescent="0.2">
      <c r="A48" s="54"/>
      <c r="B48" s="62" t="s">
        <v>202</v>
      </c>
      <c r="C48" s="62" t="s">
        <v>256</v>
      </c>
      <c r="D48" s="62" t="s">
        <v>177</v>
      </c>
      <c r="E48" s="63" t="s">
        <v>206</v>
      </c>
      <c r="F48" s="64">
        <v>54</v>
      </c>
      <c r="G48" s="65">
        <v>0.28999999999999998</v>
      </c>
      <c r="H48" s="66">
        <v>56</v>
      </c>
      <c r="I48" s="67">
        <v>0.28000000000000003</v>
      </c>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row>
    <row r="49" spans="1:73" s="31" customFormat="1" ht="14.25" customHeight="1" x14ac:dyDescent="0.2">
      <c r="A49" s="54"/>
      <c r="B49" s="62" t="s">
        <v>202</v>
      </c>
      <c r="C49" s="62" t="s">
        <v>424</v>
      </c>
      <c r="D49" s="62" t="s">
        <v>177</v>
      </c>
      <c r="E49" s="63" t="s">
        <v>206</v>
      </c>
      <c r="F49" s="64" t="s">
        <v>0</v>
      </c>
      <c r="G49" s="65" t="s">
        <v>0</v>
      </c>
      <c r="H49" s="66">
        <v>112</v>
      </c>
      <c r="I49" s="67">
        <v>0.43</v>
      </c>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row>
    <row r="50" spans="1:73" s="31" customFormat="1" ht="14.25" customHeight="1" x14ac:dyDescent="0.2">
      <c r="A50" s="54"/>
      <c r="B50" s="62" t="s">
        <v>202</v>
      </c>
      <c r="C50" s="62" t="s">
        <v>450</v>
      </c>
      <c r="D50" s="62" t="s">
        <v>177</v>
      </c>
      <c r="E50" s="63" t="s">
        <v>206</v>
      </c>
      <c r="F50" s="64">
        <v>44</v>
      </c>
      <c r="G50" s="65">
        <v>0.19</v>
      </c>
      <c r="H50" s="66">
        <v>104</v>
      </c>
      <c r="I50" s="67">
        <v>0.26</v>
      </c>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row>
    <row r="51" spans="1:73" s="31" customFormat="1" ht="14.25" customHeight="1" x14ac:dyDescent="0.2">
      <c r="A51" s="54"/>
      <c r="B51" s="62" t="s">
        <v>202</v>
      </c>
      <c r="C51" s="62" t="s">
        <v>207</v>
      </c>
      <c r="D51" s="62" t="s">
        <v>179</v>
      </c>
      <c r="E51" s="63" t="s">
        <v>206</v>
      </c>
      <c r="F51" s="64">
        <v>148</v>
      </c>
      <c r="G51" s="65">
        <v>0.27</v>
      </c>
      <c r="H51" s="66">
        <v>187</v>
      </c>
      <c r="I51" s="67">
        <v>0.33</v>
      </c>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row>
    <row r="52" spans="1:73" s="31" customFormat="1" ht="14.25" customHeight="1" x14ac:dyDescent="0.2">
      <c r="A52" s="54"/>
      <c r="B52" s="62" t="s">
        <v>202</v>
      </c>
      <c r="C52" s="62" t="s">
        <v>451</v>
      </c>
      <c r="D52" s="62" t="s">
        <v>177</v>
      </c>
      <c r="E52" s="63" t="s">
        <v>206</v>
      </c>
      <c r="F52" s="64">
        <v>42</v>
      </c>
      <c r="G52" s="65">
        <v>0.22</v>
      </c>
      <c r="H52" s="66">
        <v>64</v>
      </c>
      <c r="I52" s="67">
        <v>0.2</v>
      </c>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row>
    <row r="53" spans="1:73" s="31" customFormat="1" ht="14.25" customHeight="1" x14ac:dyDescent="0.2">
      <c r="A53" s="54"/>
      <c r="B53" s="62" t="s">
        <v>202</v>
      </c>
      <c r="C53" s="62" t="s">
        <v>259</v>
      </c>
      <c r="D53" s="62" t="s">
        <v>177</v>
      </c>
      <c r="E53" s="63" t="s">
        <v>204</v>
      </c>
      <c r="F53" s="64">
        <v>132</v>
      </c>
      <c r="G53" s="65">
        <v>0.23</v>
      </c>
      <c r="H53" s="66">
        <v>102</v>
      </c>
      <c r="I53" s="67">
        <v>0.18</v>
      </c>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row>
    <row r="54" spans="1:73" s="31" customFormat="1" ht="14.25" customHeight="1" x14ac:dyDescent="0.2">
      <c r="A54" s="54"/>
      <c r="B54" s="62" t="s">
        <v>202</v>
      </c>
      <c r="C54" s="62" t="s">
        <v>452</v>
      </c>
      <c r="D54" s="62" t="s">
        <v>181</v>
      </c>
      <c r="E54" s="63" t="s">
        <v>206</v>
      </c>
      <c r="F54" s="64">
        <v>69</v>
      </c>
      <c r="G54" s="65">
        <v>0.22</v>
      </c>
      <c r="H54" s="66">
        <v>56</v>
      </c>
      <c r="I54" s="67">
        <v>0.18</v>
      </c>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54"/>
      <c r="BS54" s="54"/>
      <c r="BT54" s="54"/>
      <c r="BU54" s="54"/>
    </row>
    <row r="55" spans="1:73" s="31" customFormat="1" ht="14.25" customHeight="1" x14ac:dyDescent="0.2">
      <c r="A55" s="54"/>
      <c r="B55" s="62" t="s">
        <v>202</v>
      </c>
      <c r="C55" s="62" t="s">
        <v>425</v>
      </c>
      <c r="D55" s="62" t="s">
        <v>177</v>
      </c>
      <c r="E55" s="63" t="s">
        <v>206</v>
      </c>
      <c r="F55" s="64" t="s">
        <v>0</v>
      </c>
      <c r="G55" s="65" t="s">
        <v>0</v>
      </c>
      <c r="H55" s="66">
        <v>48</v>
      </c>
      <c r="I55" s="67">
        <v>0.38</v>
      </c>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c r="BP55" s="54"/>
      <c r="BQ55" s="54"/>
      <c r="BR55" s="54"/>
      <c r="BS55" s="54"/>
      <c r="BT55" s="54"/>
      <c r="BU55" s="54"/>
    </row>
    <row r="56" spans="1:73" s="31" customFormat="1" ht="14.25" customHeight="1" x14ac:dyDescent="0.2">
      <c r="A56" s="54"/>
      <c r="B56" s="62" t="s">
        <v>202</v>
      </c>
      <c r="C56" s="62" t="s">
        <v>212</v>
      </c>
      <c r="D56" s="62" t="s">
        <v>176</v>
      </c>
      <c r="E56" s="63" t="s">
        <v>206</v>
      </c>
      <c r="F56" s="64">
        <v>119</v>
      </c>
      <c r="G56" s="65">
        <v>0.3</v>
      </c>
      <c r="H56" s="66">
        <v>130</v>
      </c>
      <c r="I56" s="67">
        <v>0.26</v>
      </c>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4"/>
      <c r="BS56" s="54"/>
      <c r="BT56" s="54"/>
      <c r="BU56" s="54"/>
    </row>
    <row r="57" spans="1:73" s="31" customFormat="1" ht="14.25" customHeight="1" x14ac:dyDescent="0.2">
      <c r="A57" s="54"/>
      <c r="B57" s="62" t="s">
        <v>202</v>
      </c>
      <c r="C57" s="62" t="s">
        <v>234</v>
      </c>
      <c r="D57" s="62" t="s">
        <v>181</v>
      </c>
      <c r="E57" s="63" t="s">
        <v>204</v>
      </c>
      <c r="F57" s="64">
        <v>59</v>
      </c>
      <c r="G57" s="65">
        <v>0.31</v>
      </c>
      <c r="H57" s="66">
        <v>88</v>
      </c>
      <c r="I57" s="67">
        <v>0.37</v>
      </c>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row>
    <row r="58" spans="1:73" s="31" customFormat="1" ht="14.25" customHeight="1" x14ac:dyDescent="0.2">
      <c r="A58" s="54"/>
      <c r="B58" s="62" t="s">
        <v>202</v>
      </c>
      <c r="C58" s="62" t="s">
        <v>426</v>
      </c>
      <c r="D58" s="62" t="s">
        <v>179</v>
      </c>
      <c r="E58" s="63" t="s">
        <v>204</v>
      </c>
      <c r="F58" s="64" t="s">
        <v>0</v>
      </c>
      <c r="G58" s="65" t="s">
        <v>0</v>
      </c>
      <c r="H58" s="66">
        <v>129</v>
      </c>
      <c r="I58" s="67">
        <v>0.22</v>
      </c>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c r="BU58" s="54"/>
    </row>
    <row r="59" spans="1:73" s="31" customFormat="1" ht="14.25" customHeight="1" x14ac:dyDescent="0.2">
      <c r="A59" s="54"/>
      <c r="B59" s="62" t="s">
        <v>202</v>
      </c>
      <c r="C59" s="62" t="s">
        <v>247</v>
      </c>
      <c r="D59" s="62" t="s">
        <v>177</v>
      </c>
      <c r="E59" s="63" t="s">
        <v>206</v>
      </c>
      <c r="F59" s="64">
        <v>80</v>
      </c>
      <c r="G59" s="65">
        <v>0.38</v>
      </c>
      <c r="H59" s="66">
        <v>67</v>
      </c>
      <c r="I59" s="67">
        <v>0.31</v>
      </c>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P59" s="54"/>
      <c r="BQ59" s="54"/>
      <c r="BR59" s="54"/>
      <c r="BS59" s="54"/>
      <c r="BT59" s="54"/>
      <c r="BU59" s="54"/>
    </row>
    <row r="60" spans="1:73" s="31" customFormat="1" ht="14.25" customHeight="1" x14ac:dyDescent="0.2">
      <c r="A60" s="54"/>
      <c r="B60" s="62" t="s">
        <v>202</v>
      </c>
      <c r="C60" s="62" t="s">
        <v>252</v>
      </c>
      <c r="D60" s="62" t="s">
        <v>176</v>
      </c>
      <c r="E60" s="63" t="s">
        <v>204</v>
      </c>
      <c r="F60" s="64">
        <v>86</v>
      </c>
      <c r="G60" s="65">
        <v>0.31</v>
      </c>
      <c r="H60" s="66">
        <v>46</v>
      </c>
      <c r="I60" s="67">
        <v>0.32</v>
      </c>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4"/>
      <c r="BR60" s="54"/>
      <c r="BS60" s="54"/>
      <c r="BT60" s="54"/>
      <c r="BU60" s="54"/>
    </row>
    <row r="61" spans="1:73" s="31" customFormat="1" ht="14.25" customHeight="1" x14ac:dyDescent="0.2">
      <c r="A61" s="54"/>
      <c r="B61" s="62" t="s">
        <v>202</v>
      </c>
      <c r="C61" s="62" t="s">
        <v>260</v>
      </c>
      <c r="D61" s="62" t="s">
        <v>177</v>
      </c>
      <c r="E61" s="63" t="s">
        <v>204</v>
      </c>
      <c r="F61" s="64">
        <v>114</v>
      </c>
      <c r="G61" s="65">
        <v>0.24</v>
      </c>
      <c r="H61" s="66">
        <v>140</v>
      </c>
      <c r="I61" s="67">
        <v>0.27</v>
      </c>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c r="BT61" s="54"/>
      <c r="BU61" s="54"/>
    </row>
    <row r="62" spans="1:73" s="31" customFormat="1" ht="14.25" customHeight="1" x14ac:dyDescent="0.2">
      <c r="A62" s="54"/>
      <c r="B62" s="62" t="s">
        <v>202</v>
      </c>
      <c r="C62" s="62" t="s">
        <v>453</v>
      </c>
      <c r="D62" s="62" t="s">
        <v>181</v>
      </c>
      <c r="E62" s="63" t="s">
        <v>204</v>
      </c>
      <c r="F62" s="64">
        <v>85</v>
      </c>
      <c r="G62" s="65">
        <v>0.24</v>
      </c>
      <c r="H62" s="66">
        <v>89</v>
      </c>
      <c r="I62" s="67">
        <v>0.2</v>
      </c>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c r="BT62" s="54"/>
      <c r="BU62" s="54"/>
    </row>
    <row r="63" spans="1:73" s="31" customFormat="1" ht="14.25" customHeight="1" x14ac:dyDescent="0.2">
      <c r="A63" s="54"/>
      <c r="B63" s="62" t="s">
        <v>202</v>
      </c>
      <c r="C63" s="62" t="s">
        <v>208</v>
      </c>
      <c r="D63" s="62" t="s">
        <v>179</v>
      </c>
      <c r="E63" s="63" t="s">
        <v>206</v>
      </c>
      <c r="F63" s="64">
        <v>96</v>
      </c>
      <c r="G63" s="65">
        <v>0.27</v>
      </c>
      <c r="H63" s="66">
        <v>136</v>
      </c>
      <c r="I63" s="67">
        <v>0.25</v>
      </c>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c r="BI63" s="54"/>
      <c r="BJ63" s="54"/>
      <c r="BK63" s="54"/>
      <c r="BL63" s="54"/>
      <c r="BM63" s="54"/>
      <c r="BN63" s="54"/>
      <c r="BO63" s="54"/>
      <c r="BP63" s="54"/>
      <c r="BQ63" s="54"/>
      <c r="BR63" s="54"/>
      <c r="BS63" s="54"/>
      <c r="BT63" s="54"/>
      <c r="BU63" s="54"/>
    </row>
    <row r="64" spans="1:73" s="31" customFormat="1" ht="14.25" customHeight="1" x14ac:dyDescent="0.2">
      <c r="A64" s="54"/>
      <c r="B64" s="62" t="s">
        <v>202</v>
      </c>
      <c r="C64" s="62" t="s">
        <v>454</v>
      </c>
      <c r="D64" s="62" t="s">
        <v>181</v>
      </c>
      <c r="E64" s="63" t="s">
        <v>206</v>
      </c>
      <c r="F64" s="64">
        <v>44</v>
      </c>
      <c r="G64" s="65">
        <v>0.16</v>
      </c>
      <c r="H64" s="66">
        <v>90</v>
      </c>
      <c r="I64" s="67">
        <v>0.22</v>
      </c>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54"/>
      <c r="BJ64" s="54"/>
      <c r="BK64" s="54"/>
      <c r="BL64" s="54"/>
      <c r="BM64" s="54"/>
      <c r="BN64" s="54"/>
      <c r="BO64" s="54"/>
      <c r="BP64" s="54"/>
      <c r="BQ64" s="54"/>
      <c r="BR64" s="54"/>
      <c r="BS64" s="54"/>
      <c r="BT64" s="54"/>
      <c r="BU64" s="54"/>
    </row>
    <row r="65" spans="1:73" s="31" customFormat="1" ht="14.25" customHeight="1" x14ac:dyDescent="0.2">
      <c r="A65" s="54"/>
      <c r="B65" s="62" t="s">
        <v>202</v>
      </c>
      <c r="C65" s="62" t="s">
        <v>455</v>
      </c>
      <c r="D65" s="62" t="s">
        <v>181</v>
      </c>
      <c r="E65" s="63" t="s">
        <v>206</v>
      </c>
      <c r="F65" s="64">
        <v>92</v>
      </c>
      <c r="G65" s="65">
        <v>0.24</v>
      </c>
      <c r="H65" s="66" t="s">
        <v>0</v>
      </c>
      <c r="I65" s="67" t="s">
        <v>0</v>
      </c>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BN65" s="54"/>
      <c r="BO65" s="54"/>
      <c r="BP65" s="54"/>
      <c r="BQ65" s="54"/>
      <c r="BR65" s="54"/>
      <c r="BS65" s="54"/>
      <c r="BT65" s="54"/>
      <c r="BU65" s="54"/>
    </row>
    <row r="66" spans="1:73" s="31" customFormat="1" ht="14.25" customHeight="1" x14ac:dyDescent="0.2">
      <c r="A66" s="54"/>
      <c r="B66" s="62" t="s">
        <v>202</v>
      </c>
      <c r="C66" s="62" t="s">
        <v>248</v>
      </c>
      <c r="D66" s="62" t="s">
        <v>180</v>
      </c>
      <c r="E66" s="63" t="s">
        <v>204</v>
      </c>
      <c r="F66" s="64">
        <v>191</v>
      </c>
      <c r="G66" s="65">
        <v>0.36</v>
      </c>
      <c r="H66" s="66">
        <v>177</v>
      </c>
      <c r="I66" s="67">
        <v>0.3</v>
      </c>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c r="BL66" s="54"/>
      <c r="BM66" s="54"/>
      <c r="BN66" s="54"/>
      <c r="BO66" s="54"/>
      <c r="BP66" s="54"/>
      <c r="BQ66" s="54"/>
      <c r="BR66" s="54"/>
      <c r="BS66" s="54"/>
      <c r="BT66" s="54"/>
      <c r="BU66" s="54"/>
    </row>
    <row r="67" spans="1:73" s="31" customFormat="1" ht="14.25" customHeight="1" x14ac:dyDescent="0.2">
      <c r="A67" s="54"/>
      <c r="B67" s="62" t="s">
        <v>202</v>
      </c>
      <c r="C67" s="62" t="s">
        <v>235</v>
      </c>
      <c r="D67" s="62" t="s">
        <v>181</v>
      </c>
      <c r="E67" s="63" t="s">
        <v>204</v>
      </c>
      <c r="F67" s="64">
        <v>135</v>
      </c>
      <c r="G67" s="65">
        <v>0.23</v>
      </c>
      <c r="H67" s="66" t="s">
        <v>0</v>
      </c>
      <c r="I67" s="67" t="s">
        <v>0</v>
      </c>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4"/>
      <c r="BR67" s="54"/>
      <c r="BS67" s="54"/>
      <c r="BT67" s="54"/>
      <c r="BU67" s="54"/>
    </row>
    <row r="68" spans="1:73" s="31" customFormat="1" ht="14.25" customHeight="1" x14ac:dyDescent="0.2">
      <c r="A68" s="54"/>
      <c r="B68" s="62" t="s">
        <v>202</v>
      </c>
      <c r="C68" s="62" t="s">
        <v>214</v>
      </c>
      <c r="D68" s="62" t="s">
        <v>176</v>
      </c>
      <c r="E68" s="63" t="s">
        <v>204</v>
      </c>
      <c r="F68" s="64">
        <v>128</v>
      </c>
      <c r="G68" s="65">
        <v>0.24</v>
      </c>
      <c r="H68" s="66">
        <v>152</v>
      </c>
      <c r="I68" s="67">
        <v>0.28000000000000003</v>
      </c>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c r="BR68" s="54"/>
      <c r="BS68" s="54"/>
      <c r="BT68" s="54"/>
      <c r="BU68" s="54"/>
    </row>
    <row r="69" spans="1:73" s="31" customFormat="1" ht="14.25" customHeight="1" x14ac:dyDescent="0.2">
      <c r="A69" s="54"/>
      <c r="B69" s="62" t="s">
        <v>202</v>
      </c>
      <c r="C69" s="62" t="s">
        <v>236</v>
      </c>
      <c r="D69" s="62" t="s">
        <v>181</v>
      </c>
      <c r="E69" s="63" t="s">
        <v>206</v>
      </c>
      <c r="F69" s="64">
        <v>87</v>
      </c>
      <c r="G69" s="65">
        <v>0.33</v>
      </c>
      <c r="H69" s="66">
        <v>67</v>
      </c>
      <c r="I69" s="67">
        <v>0.28999999999999998</v>
      </c>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row>
    <row r="70" spans="1:73" s="31" customFormat="1" ht="14.25" customHeight="1" x14ac:dyDescent="0.2">
      <c r="A70" s="54"/>
      <c r="B70" s="62" t="s">
        <v>202</v>
      </c>
      <c r="C70" s="62" t="s">
        <v>251</v>
      </c>
      <c r="D70" s="62" t="s">
        <v>176</v>
      </c>
      <c r="E70" s="63" t="s">
        <v>204</v>
      </c>
      <c r="F70" s="64">
        <v>141</v>
      </c>
      <c r="G70" s="65">
        <v>0.26</v>
      </c>
      <c r="H70" s="66">
        <v>171</v>
      </c>
      <c r="I70" s="67">
        <v>0.3</v>
      </c>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54"/>
      <c r="BR70" s="54"/>
      <c r="BS70" s="54"/>
      <c r="BT70" s="54"/>
      <c r="BU70" s="54"/>
    </row>
    <row r="71" spans="1:73" s="31" customFormat="1" ht="14.25" customHeight="1" x14ac:dyDescent="0.2">
      <c r="A71" s="54"/>
      <c r="B71" s="62" t="s">
        <v>202</v>
      </c>
      <c r="C71" s="62" t="s">
        <v>261</v>
      </c>
      <c r="D71" s="62" t="s">
        <v>177</v>
      </c>
      <c r="E71" s="63" t="s">
        <v>204</v>
      </c>
      <c r="F71" s="64">
        <v>149</v>
      </c>
      <c r="G71" s="65">
        <v>0.3</v>
      </c>
      <c r="H71" s="66">
        <v>168</v>
      </c>
      <c r="I71" s="67">
        <v>0.31</v>
      </c>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54"/>
      <c r="BU71" s="54"/>
    </row>
    <row r="72" spans="1:73" s="31" customFormat="1" ht="14.25" customHeight="1" x14ac:dyDescent="0.2">
      <c r="A72" s="54"/>
      <c r="B72" s="62" t="s">
        <v>202</v>
      </c>
      <c r="C72" s="62" t="s">
        <v>213</v>
      </c>
      <c r="D72" s="62" t="s">
        <v>176</v>
      </c>
      <c r="E72" s="63" t="s">
        <v>204</v>
      </c>
      <c r="F72" s="64">
        <v>141</v>
      </c>
      <c r="G72" s="65">
        <v>0.32</v>
      </c>
      <c r="H72" s="66">
        <v>96</v>
      </c>
      <c r="I72" s="67">
        <v>0.25</v>
      </c>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c r="BI72" s="54"/>
      <c r="BJ72" s="54"/>
      <c r="BK72" s="54"/>
      <c r="BL72" s="54"/>
      <c r="BM72" s="54"/>
      <c r="BN72" s="54"/>
      <c r="BO72" s="54"/>
      <c r="BP72" s="54"/>
      <c r="BQ72" s="54"/>
      <c r="BR72" s="54"/>
      <c r="BS72" s="54"/>
      <c r="BT72" s="54"/>
      <c r="BU72" s="54"/>
    </row>
    <row r="73" spans="1:73" s="31" customFormat="1" ht="14.25" customHeight="1" x14ac:dyDescent="0.2">
      <c r="A73" s="54"/>
      <c r="B73" s="62" t="s">
        <v>202</v>
      </c>
      <c r="C73" s="62" t="s">
        <v>241</v>
      </c>
      <c r="D73" s="62" t="s">
        <v>177</v>
      </c>
      <c r="E73" s="63" t="s">
        <v>204</v>
      </c>
      <c r="F73" s="64">
        <v>61</v>
      </c>
      <c r="G73" s="65">
        <v>0.27</v>
      </c>
      <c r="H73" s="66">
        <v>62</v>
      </c>
      <c r="I73" s="67">
        <v>0.28999999999999998</v>
      </c>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c r="BI73" s="54"/>
      <c r="BJ73" s="54"/>
      <c r="BK73" s="54"/>
      <c r="BL73" s="54"/>
      <c r="BM73" s="54"/>
      <c r="BN73" s="54"/>
      <c r="BO73" s="54"/>
      <c r="BP73" s="54"/>
      <c r="BQ73" s="54"/>
      <c r="BR73" s="54"/>
      <c r="BS73" s="54"/>
      <c r="BT73" s="54"/>
      <c r="BU73" s="54"/>
    </row>
    <row r="74" spans="1:73" s="31" customFormat="1" ht="14.25" customHeight="1" x14ac:dyDescent="0.2">
      <c r="A74" s="54"/>
      <c r="B74" s="62" t="s">
        <v>202</v>
      </c>
      <c r="C74" s="62" t="s">
        <v>253</v>
      </c>
      <c r="D74" s="62" t="s">
        <v>176</v>
      </c>
      <c r="E74" s="63" t="s">
        <v>204</v>
      </c>
      <c r="F74" s="64">
        <v>184</v>
      </c>
      <c r="G74" s="65">
        <v>0.31</v>
      </c>
      <c r="H74" s="66">
        <v>185</v>
      </c>
      <c r="I74" s="67">
        <v>0.31</v>
      </c>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c r="BI74" s="54"/>
      <c r="BJ74" s="54"/>
      <c r="BK74" s="54"/>
      <c r="BL74" s="54"/>
      <c r="BM74" s="54"/>
      <c r="BN74" s="54"/>
      <c r="BO74" s="54"/>
      <c r="BP74" s="54"/>
      <c r="BQ74" s="54"/>
      <c r="BR74" s="54"/>
      <c r="BS74" s="54"/>
      <c r="BT74" s="54"/>
      <c r="BU74" s="54"/>
    </row>
    <row r="75" spans="1:73" s="31" customFormat="1" ht="14.25" customHeight="1" x14ac:dyDescent="0.2">
      <c r="A75" s="54"/>
      <c r="B75" s="62" t="s">
        <v>202</v>
      </c>
      <c r="C75" s="62" t="s">
        <v>242</v>
      </c>
      <c r="D75" s="62" t="s">
        <v>177</v>
      </c>
      <c r="E75" s="63" t="s">
        <v>206</v>
      </c>
      <c r="F75" s="64">
        <v>61</v>
      </c>
      <c r="G75" s="65">
        <v>0.28999999999999998</v>
      </c>
      <c r="H75" s="66">
        <v>105</v>
      </c>
      <c r="I75" s="67">
        <v>0.35</v>
      </c>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c r="BI75" s="54"/>
      <c r="BJ75" s="54"/>
      <c r="BK75" s="54"/>
      <c r="BL75" s="54"/>
      <c r="BM75" s="54"/>
      <c r="BN75" s="54"/>
      <c r="BO75" s="54"/>
      <c r="BP75" s="54"/>
      <c r="BQ75" s="54"/>
      <c r="BR75" s="54"/>
      <c r="BS75" s="54"/>
      <c r="BT75" s="54"/>
      <c r="BU75" s="54"/>
    </row>
    <row r="76" spans="1:73" s="31" customFormat="1" ht="14.25" customHeight="1" x14ac:dyDescent="0.2">
      <c r="A76" s="54"/>
      <c r="B76" s="62" t="s">
        <v>202</v>
      </c>
      <c r="C76" s="62" t="s">
        <v>262</v>
      </c>
      <c r="D76" s="62" t="s">
        <v>177</v>
      </c>
      <c r="E76" s="63" t="s">
        <v>204</v>
      </c>
      <c r="F76" s="64">
        <v>136</v>
      </c>
      <c r="G76" s="65">
        <v>0.25</v>
      </c>
      <c r="H76" s="66" t="s">
        <v>0</v>
      </c>
      <c r="I76" s="67" t="s">
        <v>0</v>
      </c>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c r="BI76" s="54"/>
      <c r="BJ76" s="54"/>
      <c r="BK76" s="54"/>
      <c r="BL76" s="54"/>
      <c r="BM76" s="54"/>
      <c r="BN76" s="54"/>
      <c r="BO76" s="54"/>
      <c r="BP76" s="54"/>
      <c r="BQ76" s="54"/>
      <c r="BR76" s="54"/>
      <c r="BS76" s="54"/>
      <c r="BT76" s="54"/>
      <c r="BU76" s="54"/>
    </row>
    <row r="77" spans="1:73" s="31" customFormat="1" ht="14.25" customHeight="1" x14ac:dyDescent="0.2">
      <c r="A77" s="54"/>
      <c r="B77" s="62" t="s">
        <v>202</v>
      </c>
      <c r="C77" s="62" t="s">
        <v>215</v>
      </c>
      <c r="D77" s="62" t="s">
        <v>176</v>
      </c>
      <c r="E77" s="63" t="s">
        <v>206</v>
      </c>
      <c r="F77" s="64">
        <v>65</v>
      </c>
      <c r="G77" s="65">
        <v>0.3</v>
      </c>
      <c r="H77" s="66">
        <v>113</v>
      </c>
      <c r="I77" s="67">
        <v>0.35</v>
      </c>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54"/>
      <c r="BK77" s="54"/>
      <c r="BL77" s="54"/>
      <c r="BM77" s="54"/>
      <c r="BN77" s="54"/>
      <c r="BO77" s="54"/>
      <c r="BP77" s="54"/>
      <c r="BQ77" s="54"/>
      <c r="BR77" s="54"/>
      <c r="BS77" s="54"/>
      <c r="BT77" s="54"/>
      <c r="BU77" s="54"/>
    </row>
    <row r="78" spans="1:73" s="31" customFormat="1" ht="14.25" customHeight="1" x14ac:dyDescent="0.2">
      <c r="A78" s="54"/>
      <c r="B78" s="62" t="s">
        <v>202</v>
      </c>
      <c r="C78" s="62" t="s">
        <v>456</v>
      </c>
      <c r="D78" s="62" t="s">
        <v>181</v>
      </c>
      <c r="E78" s="63" t="s">
        <v>206</v>
      </c>
      <c r="F78" s="64">
        <v>32</v>
      </c>
      <c r="G78" s="65">
        <v>0.1</v>
      </c>
      <c r="H78" s="66">
        <v>29</v>
      </c>
      <c r="I78" s="67">
        <v>7.0000000000000007E-2</v>
      </c>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c r="BM78" s="54"/>
      <c r="BN78" s="54"/>
      <c r="BO78" s="54"/>
      <c r="BP78" s="54"/>
      <c r="BQ78" s="54"/>
      <c r="BR78" s="54"/>
      <c r="BS78" s="54"/>
      <c r="BT78" s="54"/>
      <c r="BU78" s="54"/>
    </row>
    <row r="79" spans="1:73" s="31" customFormat="1" ht="14.25" customHeight="1" x14ac:dyDescent="0.2">
      <c r="A79" s="54"/>
      <c r="B79" s="62" t="s">
        <v>202</v>
      </c>
      <c r="C79" s="62" t="s">
        <v>216</v>
      </c>
      <c r="D79" s="62" t="s">
        <v>176</v>
      </c>
      <c r="E79" s="63" t="s">
        <v>206</v>
      </c>
      <c r="F79" s="64">
        <v>48</v>
      </c>
      <c r="G79" s="65">
        <v>0.28999999999999998</v>
      </c>
      <c r="H79" s="66">
        <v>42</v>
      </c>
      <c r="I79" s="67">
        <v>0.22</v>
      </c>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c r="BI79" s="54"/>
      <c r="BJ79" s="54"/>
      <c r="BK79" s="54"/>
      <c r="BL79" s="54"/>
      <c r="BM79" s="54"/>
      <c r="BN79" s="54"/>
      <c r="BO79" s="54"/>
      <c r="BP79" s="54"/>
      <c r="BQ79" s="54"/>
      <c r="BR79" s="54"/>
      <c r="BS79" s="54"/>
      <c r="BT79" s="54"/>
      <c r="BU79" s="54"/>
    </row>
    <row r="80" spans="1:73" s="31" customFormat="1" ht="14.25" customHeight="1" x14ac:dyDescent="0.2">
      <c r="A80" s="54"/>
      <c r="B80" s="62" t="s">
        <v>202</v>
      </c>
      <c r="C80" s="62" t="s">
        <v>457</v>
      </c>
      <c r="D80" s="62" t="s">
        <v>181</v>
      </c>
      <c r="E80" s="63" t="s">
        <v>206</v>
      </c>
      <c r="F80" s="64">
        <v>49</v>
      </c>
      <c r="G80" s="65">
        <v>0.19</v>
      </c>
      <c r="H80" s="66">
        <v>67</v>
      </c>
      <c r="I80" s="67">
        <v>0.2</v>
      </c>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c r="BI80" s="54"/>
      <c r="BJ80" s="54"/>
      <c r="BK80" s="54"/>
      <c r="BL80" s="54"/>
      <c r="BM80" s="54"/>
      <c r="BN80" s="54"/>
      <c r="BO80" s="54"/>
      <c r="BP80" s="54"/>
      <c r="BQ80" s="54"/>
      <c r="BR80" s="54"/>
      <c r="BS80" s="54"/>
      <c r="BT80" s="54"/>
      <c r="BU80" s="54"/>
    </row>
    <row r="81" spans="1:73" s="31" customFormat="1" ht="14.25" customHeight="1" x14ac:dyDescent="0.2">
      <c r="A81" s="54"/>
      <c r="B81" s="62" t="s">
        <v>202</v>
      </c>
      <c r="C81" s="62" t="s">
        <v>458</v>
      </c>
      <c r="D81" s="62" t="s">
        <v>176</v>
      </c>
      <c r="E81" s="63" t="s">
        <v>204</v>
      </c>
      <c r="F81" s="64">
        <v>44</v>
      </c>
      <c r="G81" s="65">
        <v>0.16</v>
      </c>
      <c r="H81" s="66">
        <v>43</v>
      </c>
      <c r="I81" s="67">
        <v>0.16</v>
      </c>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54"/>
      <c r="BL81" s="54"/>
      <c r="BM81" s="54"/>
      <c r="BN81" s="54"/>
      <c r="BO81" s="54"/>
      <c r="BP81" s="54"/>
      <c r="BQ81" s="54"/>
      <c r="BR81" s="54"/>
      <c r="BS81" s="54"/>
      <c r="BT81" s="54"/>
      <c r="BU81" s="54"/>
    </row>
    <row r="82" spans="1:73" s="31" customFormat="1" ht="14.25" customHeight="1" x14ac:dyDescent="0.2">
      <c r="A82" s="54"/>
      <c r="B82" s="62" t="s">
        <v>202</v>
      </c>
      <c r="C82" s="62" t="s">
        <v>459</v>
      </c>
      <c r="D82" s="62" t="s">
        <v>181</v>
      </c>
      <c r="E82" s="63" t="s">
        <v>204</v>
      </c>
      <c r="F82" s="64">
        <v>99</v>
      </c>
      <c r="G82" s="65">
        <v>0.18</v>
      </c>
      <c r="H82" s="66">
        <v>115</v>
      </c>
      <c r="I82" s="67">
        <v>0.2</v>
      </c>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c r="BO82" s="54"/>
      <c r="BP82" s="54"/>
      <c r="BQ82" s="54"/>
      <c r="BR82" s="54"/>
      <c r="BS82" s="54"/>
      <c r="BT82" s="54"/>
      <c r="BU82" s="54"/>
    </row>
    <row r="83" spans="1:73" s="31" customFormat="1" ht="15" customHeight="1" x14ac:dyDescent="0.2">
      <c r="A83" s="54"/>
      <c r="B83" s="62" t="s">
        <v>202</v>
      </c>
      <c r="C83" s="62" t="s">
        <v>237</v>
      </c>
      <c r="D83" s="62" t="s">
        <v>177</v>
      </c>
      <c r="E83" s="63" t="s">
        <v>204</v>
      </c>
      <c r="F83" s="64">
        <v>110</v>
      </c>
      <c r="G83" s="65">
        <v>0.28999999999999998</v>
      </c>
      <c r="H83" s="66">
        <v>146</v>
      </c>
      <c r="I83" s="67">
        <v>0.28999999999999998</v>
      </c>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c r="BL83" s="54"/>
      <c r="BM83" s="54"/>
      <c r="BN83" s="54"/>
      <c r="BO83" s="54"/>
      <c r="BP83" s="54"/>
      <c r="BQ83" s="54"/>
      <c r="BR83" s="54"/>
      <c r="BS83" s="54"/>
      <c r="BT83" s="54"/>
      <c r="BU83" s="54"/>
    </row>
    <row r="84" spans="1:73" s="31" customFormat="1" ht="15" customHeight="1" x14ac:dyDescent="0.2">
      <c r="A84" s="54"/>
      <c r="B84" s="62" t="s">
        <v>202</v>
      </c>
      <c r="C84" s="62" t="s">
        <v>460</v>
      </c>
      <c r="D84" s="62" t="s">
        <v>175</v>
      </c>
      <c r="E84" s="63" t="s">
        <v>206</v>
      </c>
      <c r="F84" s="64">
        <v>10</v>
      </c>
      <c r="G84" s="65">
        <v>7.0000000000000007E-2</v>
      </c>
      <c r="H84" s="66" t="s">
        <v>0</v>
      </c>
      <c r="I84" s="67" t="s">
        <v>0</v>
      </c>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row>
    <row r="85" spans="1:73" s="31" customFormat="1" ht="15" customHeight="1" x14ac:dyDescent="0.2">
      <c r="A85" s="54"/>
      <c r="B85" s="62" t="s">
        <v>202</v>
      </c>
      <c r="C85" s="62" t="s">
        <v>249</v>
      </c>
      <c r="D85" s="62" t="s">
        <v>180</v>
      </c>
      <c r="E85" s="63" t="s">
        <v>204</v>
      </c>
      <c r="F85" s="64">
        <v>163</v>
      </c>
      <c r="G85" s="65">
        <v>0.28999999999999998</v>
      </c>
      <c r="H85" s="66">
        <v>165</v>
      </c>
      <c r="I85" s="67">
        <v>0.28000000000000003</v>
      </c>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c r="BI85" s="54"/>
      <c r="BJ85" s="54"/>
      <c r="BK85" s="54"/>
      <c r="BL85" s="54"/>
      <c r="BM85" s="54"/>
      <c r="BN85" s="54"/>
      <c r="BO85" s="54"/>
      <c r="BP85" s="54"/>
      <c r="BQ85" s="54"/>
      <c r="BR85" s="54"/>
      <c r="BS85" s="54"/>
      <c r="BT85" s="54"/>
      <c r="BU85" s="54"/>
    </row>
    <row r="86" spans="1:73" ht="5.0999999999999996" customHeight="1" x14ac:dyDescent="0.25">
      <c r="A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row>
    <row r="87" spans="1:73" ht="96.75" customHeight="1" x14ac:dyDescent="0.25">
      <c r="A87" s="52"/>
      <c r="B87" s="220" t="s">
        <v>461</v>
      </c>
      <c r="C87" s="220"/>
      <c r="D87" s="220"/>
      <c r="E87" s="220"/>
      <c r="F87" s="220"/>
      <c r="G87" s="220"/>
      <c r="H87" s="220"/>
      <c r="I87" s="220"/>
      <c r="J87" s="61"/>
      <c r="K87" s="61"/>
      <c r="L87" s="61"/>
      <c r="M87" s="61"/>
      <c r="N87" s="61"/>
      <c r="O87" s="61"/>
      <c r="P87" s="61"/>
      <c r="Q87" s="61"/>
      <c r="R87" s="61"/>
      <c r="S87" s="61"/>
      <c r="T87" s="61"/>
      <c r="U87" s="61"/>
      <c r="V87" s="61"/>
      <c r="W87" s="61"/>
      <c r="X87" s="61"/>
      <c r="Y87" s="61"/>
      <c r="Z87" s="61"/>
      <c r="AA87" s="61"/>
      <c r="AB87" s="61"/>
      <c r="AC87" s="61"/>
      <c r="AD87" s="61"/>
      <c r="AE87" s="61"/>
      <c r="AF87" s="61"/>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row>
    <row r="88" spans="1:73" ht="5.0999999999999996" hidden="1" customHeight="1" x14ac:dyDescent="0.25">
      <c r="A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row>
    <row r="89" spans="1:73" hidden="1" x14ac:dyDescent="0.25">
      <c r="A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row>
    <row r="90" spans="1:73" hidden="1" x14ac:dyDescent="0.25">
      <c r="A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row>
    <row r="91" spans="1:73" hidden="1" x14ac:dyDescent="0.25">
      <c r="A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row>
    <row r="92" spans="1:73" hidden="1" x14ac:dyDescent="0.25"/>
    <row r="93" spans="1:73" hidden="1" x14ac:dyDescent="0.25"/>
    <row r="94" spans="1:73" hidden="1" x14ac:dyDescent="0.25"/>
    <row r="95" spans="1:73" hidden="1" x14ac:dyDescent="0.25"/>
    <row r="96" spans="1:73"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4">
    <mergeCell ref="B3:C3"/>
    <mergeCell ref="F3:G3"/>
    <mergeCell ref="H3:I3"/>
    <mergeCell ref="B87:I87"/>
  </mergeCells>
  <conditionalFormatting sqref="B5:I85">
    <cfRule type="expression" dxfId="46" priority="12">
      <formula>$B5="NSW"</formula>
    </cfRule>
  </conditionalFormatting>
  <pageMargins left="0.75" right="0.75" top="1" bottom="1" header="0.5" footer="0.5"/>
  <pageSetup paperSize="8" fitToHeight="0" orientation="portrait" verticalDpi="300"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autoPageBreaks="0" fitToPage="1"/>
  </sheetPr>
  <dimension ref="A1:BN127"/>
  <sheetViews>
    <sheetView showGridLines="0" zoomScaleNormal="100" workbookViewId="0">
      <selection activeCell="XFD1048576" sqref="XFD1048576"/>
    </sheetView>
  </sheetViews>
  <sheetFormatPr defaultColWidth="0" defaultRowHeight="15" customHeight="1" zeroHeight="1" x14ac:dyDescent="0.25"/>
  <cols>
    <col min="1" max="1" width="2.7109375" style="4" customWidth="1"/>
    <col min="2" max="2" width="9.42578125" style="4" customWidth="1"/>
    <col min="3" max="3" width="29.42578125" style="4" customWidth="1"/>
    <col min="4" max="30" width="3.7109375" style="32" customWidth="1"/>
    <col min="31" max="32" width="6.28515625" style="32" customWidth="1"/>
    <col min="33" max="33" width="2.7109375" style="32" customWidth="1"/>
    <col min="34" max="34" width="3.7109375" style="32" hidden="1" customWidth="1"/>
    <col min="35" max="16384" width="9.140625" style="4" hidden="1"/>
  </cols>
  <sheetData>
    <row r="1" spans="1:66" s="167" customFormat="1" ht="66" customHeight="1" x14ac:dyDescent="0.2">
      <c r="A1" s="168"/>
      <c r="B1" s="168"/>
      <c r="C1" s="168"/>
      <c r="D1" s="168"/>
      <c r="E1" s="168"/>
      <c r="F1" s="169"/>
      <c r="G1" s="170"/>
      <c r="H1" s="170"/>
      <c r="I1" s="170"/>
      <c r="J1" s="170"/>
      <c r="K1" s="170"/>
      <c r="L1" s="170"/>
      <c r="M1" s="170"/>
      <c r="N1" s="170"/>
      <c r="O1" s="170"/>
      <c r="P1" s="170"/>
      <c r="Q1" s="170"/>
      <c r="R1" s="170"/>
      <c r="S1" s="170"/>
      <c r="T1" s="170"/>
      <c r="U1" s="170"/>
      <c r="V1" s="170"/>
      <c r="W1" s="170"/>
      <c r="X1" s="170"/>
      <c r="Y1" s="171"/>
      <c r="Z1" s="171"/>
      <c r="AA1" s="171"/>
      <c r="AB1" s="171"/>
      <c r="AC1" s="171"/>
      <c r="AD1" s="171"/>
      <c r="AE1" s="171"/>
      <c r="AF1" s="171"/>
      <c r="AG1" s="171"/>
      <c r="AH1" s="171"/>
      <c r="AI1" s="171"/>
      <c r="AJ1" s="171"/>
      <c r="AK1" s="171"/>
      <c r="AL1" s="171"/>
      <c r="AM1" s="171"/>
      <c r="AN1" s="171"/>
      <c r="AO1" s="171"/>
      <c r="AP1" s="171"/>
      <c r="AQ1" s="171"/>
      <c r="AR1" s="171"/>
      <c r="AS1" s="171"/>
      <c r="AT1" s="171"/>
      <c r="AU1" s="171"/>
      <c r="AV1" s="171"/>
      <c r="AW1" s="171"/>
      <c r="AX1" s="171"/>
      <c r="AY1" s="171"/>
      <c r="AZ1" s="171"/>
      <c r="BA1" s="171"/>
      <c r="BB1" s="171"/>
      <c r="BC1" s="171"/>
      <c r="BD1" s="171"/>
      <c r="BE1" s="171"/>
      <c r="BF1" s="171"/>
      <c r="BG1" s="171"/>
      <c r="BH1" s="171"/>
      <c r="BI1" s="171"/>
      <c r="BJ1" s="171"/>
      <c r="BK1" s="171"/>
      <c r="BL1" s="171"/>
      <c r="BM1" s="171"/>
      <c r="BN1" s="171"/>
    </row>
    <row r="2" spans="1:66" s="39" customFormat="1" ht="23.25" customHeight="1" x14ac:dyDescent="0.2">
      <c r="A2" s="51"/>
      <c r="B2" s="36"/>
      <c r="C2" s="37"/>
      <c r="D2" s="38"/>
      <c r="E2" s="38"/>
      <c r="F2" s="38"/>
      <c r="G2" s="38"/>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row>
    <row r="3" spans="1:66" ht="9.9499999999999993" customHeight="1" x14ac:dyDescent="0.25">
      <c r="A3" s="52"/>
      <c r="B3" s="52"/>
      <c r="C3" s="52"/>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row>
    <row r="4" spans="1:66" s="31" customFormat="1" ht="46.5" customHeight="1" x14ac:dyDescent="0.2">
      <c r="A4" s="54"/>
      <c r="B4" s="82"/>
      <c r="C4" s="54"/>
      <c r="D4" s="225" t="s">
        <v>153</v>
      </c>
      <c r="E4" s="221"/>
      <c r="F4" s="221"/>
      <c r="G4" s="226"/>
      <c r="H4" s="221" t="s">
        <v>154</v>
      </c>
      <c r="I4" s="226"/>
      <c r="J4" s="221" t="s">
        <v>191</v>
      </c>
      <c r="K4" s="221"/>
      <c r="L4" s="226"/>
      <c r="M4" s="221" t="s">
        <v>155</v>
      </c>
      <c r="N4" s="221"/>
      <c r="O4" s="226"/>
      <c r="P4" s="221" t="s">
        <v>183</v>
      </c>
      <c r="Q4" s="221"/>
      <c r="R4" s="221"/>
      <c r="S4" s="221"/>
      <c r="T4" s="221"/>
      <c r="U4" s="221"/>
      <c r="V4" s="221"/>
      <c r="W4" s="226"/>
      <c r="X4" s="227" t="s">
        <v>184</v>
      </c>
      <c r="Y4" s="227"/>
      <c r="Z4" s="227"/>
      <c r="AA4" s="227"/>
      <c r="AB4" s="222"/>
      <c r="AC4" s="221" t="s">
        <v>182</v>
      </c>
      <c r="AD4" s="222"/>
      <c r="AE4" s="223" t="s">
        <v>201</v>
      </c>
      <c r="AF4" s="224"/>
      <c r="AG4" s="83"/>
      <c r="AH4" s="8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row>
    <row r="5" spans="1:66" s="81" customFormat="1" ht="225" customHeight="1" x14ac:dyDescent="0.2">
      <c r="A5" s="79"/>
      <c r="B5" s="55" t="s">
        <v>1</v>
      </c>
      <c r="C5" s="55" t="s">
        <v>2</v>
      </c>
      <c r="D5" s="85" t="s">
        <v>185</v>
      </c>
      <c r="E5" s="80" t="s">
        <v>186</v>
      </c>
      <c r="F5" s="80" t="s">
        <v>187</v>
      </c>
      <c r="G5" s="80" t="s">
        <v>29</v>
      </c>
      <c r="H5" s="85" t="s">
        <v>28</v>
      </c>
      <c r="I5" s="80" t="s">
        <v>141</v>
      </c>
      <c r="J5" s="85" t="s">
        <v>142</v>
      </c>
      <c r="K5" s="80" t="s">
        <v>143</v>
      </c>
      <c r="L5" s="86" t="s">
        <v>144</v>
      </c>
      <c r="M5" s="80" t="s">
        <v>145</v>
      </c>
      <c r="N5" s="80" t="s">
        <v>32</v>
      </c>
      <c r="O5" s="86" t="s">
        <v>146</v>
      </c>
      <c r="P5" s="80" t="s">
        <v>406</v>
      </c>
      <c r="Q5" s="80" t="s">
        <v>192</v>
      </c>
      <c r="R5" s="80" t="s">
        <v>193</v>
      </c>
      <c r="S5" s="80" t="s">
        <v>194</v>
      </c>
      <c r="T5" s="80" t="s">
        <v>195</v>
      </c>
      <c r="U5" s="80" t="s">
        <v>196</v>
      </c>
      <c r="V5" s="80" t="s">
        <v>197</v>
      </c>
      <c r="W5" s="86" t="s">
        <v>147</v>
      </c>
      <c r="X5" s="80" t="s">
        <v>148</v>
      </c>
      <c r="Y5" s="80" t="s">
        <v>149</v>
      </c>
      <c r="Z5" s="80" t="s">
        <v>150</v>
      </c>
      <c r="AA5" s="80" t="s">
        <v>30</v>
      </c>
      <c r="AB5" s="86" t="s">
        <v>188</v>
      </c>
      <c r="AC5" s="80" t="s">
        <v>151</v>
      </c>
      <c r="AD5" s="86" t="s">
        <v>152</v>
      </c>
      <c r="AE5" s="80" t="s">
        <v>31</v>
      </c>
      <c r="AF5" s="86" t="s">
        <v>189</v>
      </c>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row>
    <row r="6" spans="1:66" s="184" customFormat="1" ht="15" customHeight="1" x14ac:dyDescent="0.25">
      <c r="A6" s="71"/>
      <c r="B6" s="62" t="s">
        <v>5</v>
      </c>
      <c r="C6" s="62" t="s">
        <v>5</v>
      </c>
      <c r="D6" s="77">
        <v>6</v>
      </c>
      <c r="E6" s="63">
        <v>12</v>
      </c>
      <c r="F6" s="63">
        <v>39</v>
      </c>
      <c r="G6" s="63">
        <v>31</v>
      </c>
      <c r="H6" s="77">
        <v>51</v>
      </c>
      <c r="I6" s="63">
        <v>49</v>
      </c>
      <c r="J6" s="77">
        <v>2</v>
      </c>
      <c r="K6" s="63">
        <v>96</v>
      </c>
      <c r="L6" s="78">
        <v>90</v>
      </c>
      <c r="M6" s="63">
        <v>5</v>
      </c>
      <c r="N6" s="63">
        <v>41</v>
      </c>
      <c r="O6" s="78">
        <v>54</v>
      </c>
      <c r="P6" s="63">
        <v>21</v>
      </c>
      <c r="Q6" s="63">
        <v>23</v>
      </c>
      <c r="R6" s="63">
        <v>8</v>
      </c>
      <c r="S6" s="63">
        <v>3</v>
      </c>
      <c r="T6" s="63">
        <v>1</v>
      </c>
      <c r="U6" s="63">
        <v>3</v>
      </c>
      <c r="V6" s="63">
        <v>13</v>
      </c>
      <c r="W6" s="78">
        <v>55</v>
      </c>
      <c r="X6" s="63">
        <v>44</v>
      </c>
      <c r="Y6" s="63">
        <v>12</v>
      </c>
      <c r="Z6" s="63">
        <v>23</v>
      </c>
      <c r="AA6" s="63">
        <v>7</v>
      </c>
      <c r="AB6" s="78">
        <v>4</v>
      </c>
      <c r="AC6" s="63">
        <v>77</v>
      </c>
      <c r="AD6" s="78">
        <v>23</v>
      </c>
      <c r="AE6" s="63">
        <v>4</v>
      </c>
      <c r="AF6" s="78">
        <v>91</v>
      </c>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row>
    <row r="7" spans="1:66" s="47" customFormat="1" ht="15" customHeight="1" x14ac:dyDescent="0.2">
      <c r="A7" s="76"/>
      <c r="B7" s="62" t="s">
        <v>6</v>
      </c>
      <c r="C7" s="62" t="s">
        <v>7</v>
      </c>
      <c r="D7" s="77">
        <v>5</v>
      </c>
      <c r="E7" s="63">
        <v>10</v>
      </c>
      <c r="F7" s="63">
        <v>39</v>
      </c>
      <c r="G7" s="63">
        <v>32</v>
      </c>
      <c r="H7" s="77">
        <v>54</v>
      </c>
      <c r="I7" s="63">
        <v>46</v>
      </c>
      <c r="J7" s="77">
        <v>3</v>
      </c>
      <c r="K7" s="63">
        <v>94</v>
      </c>
      <c r="L7" s="78">
        <v>88</v>
      </c>
      <c r="M7" s="63">
        <v>10</v>
      </c>
      <c r="N7" s="63">
        <v>45</v>
      </c>
      <c r="O7" s="78">
        <v>45</v>
      </c>
      <c r="P7" s="63">
        <v>22</v>
      </c>
      <c r="Q7" s="63">
        <v>23</v>
      </c>
      <c r="R7" s="63">
        <v>8</v>
      </c>
      <c r="S7" s="63">
        <v>3</v>
      </c>
      <c r="T7" s="63">
        <v>1</v>
      </c>
      <c r="U7" s="63">
        <v>3</v>
      </c>
      <c r="V7" s="63">
        <v>13</v>
      </c>
      <c r="W7" s="78">
        <v>55</v>
      </c>
      <c r="X7" s="63">
        <v>43</v>
      </c>
      <c r="Y7" s="63">
        <v>10</v>
      </c>
      <c r="Z7" s="63">
        <v>24</v>
      </c>
      <c r="AA7" s="63">
        <v>8</v>
      </c>
      <c r="AB7" s="78">
        <v>4</v>
      </c>
      <c r="AC7" s="63">
        <v>78</v>
      </c>
      <c r="AD7" s="78">
        <v>22</v>
      </c>
      <c r="AE7" s="63">
        <v>3</v>
      </c>
      <c r="AF7" s="78">
        <v>92</v>
      </c>
      <c r="AG7" s="76"/>
      <c r="AH7" s="76"/>
      <c r="AI7" s="76"/>
      <c r="AJ7" s="76"/>
      <c r="AK7" s="185"/>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row>
    <row r="8" spans="1:66" s="47" customFormat="1" ht="15" customHeight="1" x14ac:dyDescent="0.2">
      <c r="A8" s="76"/>
      <c r="B8" s="62" t="s">
        <v>6</v>
      </c>
      <c r="C8" s="62" t="s">
        <v>9</v>
      </c>
      <c r="D8" s="77">
        <v>5</v>
      </c>
      <c r="E8" s="63">
        <v>10</v>
      </c>
      <c r="F8" s="63">
        <v>41</v>
      </c>
      <c r="G8" s="63">
        <v>29</v>
      </c>
      <c r="H8" s="77">
        <v>52</v>
      </c>
      <c r="I8" s="63">
        <v>48</v>
      </c>
      <c r="J8" s="77">
        <v>2</v>
      </c>
      <c r="K8" s="63">
        <v>97</v>
      </c>
      <c r="L8" s="78">
        <v>82</v>
      </c>
      <c r="M8" s="63">
        <v>5</v>
      </c>
      <c r="N8" s="63">
        <v>6</v>
      </c>
      <c r="O8" s="78">
        <v>90</v>
      </c>
      <c r="P8" s="63">
        <v>15</v>
      </c>
      <c r="Q8" s="63">
        <v>14</v>
      </c>
      <c r="R8" s="63">
        <v>7</v>
      </c>
      <c r="S8" s="63">
        <v>2</v>
      </c>
      <c r="T8" s="63">
        <v>0</v>
      </c>
      <c r="U8" s="63">
        <v>1</v>
      </c>
      <c r="V8" s="63">
        <v>9</v>
      </c>
      <c r="W8" s="78">
        <v>66</v>
      </c>
      <c r="X8" s="63">
        <v>36</v>
      </c>
      <c r="Y8" s="63">
        <v>11</v>
      </c>
      <c r="Z8" s="63">
        <v>30</v>
      </c>
      <c r="AA8" s="63">
        <v>11</v>
      </c>
      <c r="AB8" s="78">
        <v>5</v>
      </c>
      <c r="AC8" s="63">
        <v>75</v>
      </c>
      <c r="AD8" s="78">
        <v>25</v>
      </c>
      <c r="AE8" s="63">
        <v>3</v>
      </c>
      <c r="AF8" s="78">
        <v>93</v>
      </c>
      <c r="AG8" s="76"/>
      <c r="AH8" s="76"/>
      <c r="AI8" s="76"/>
      <c r="AJ8" s="76"/>
      <c r="AK8" s="185"/>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row>
    <row r="9" spans="1:66" s="47" customFormat="1" ht="15" customHeight="1" x14ac:dyDescent="0.2">
      <c r="A9" s="76"/>
      <c r="B9" s="62" t="s">
        <v>6</v>
      </c>
      <c r="C9" s="62" t="s">
        <v>8</v>
      </c>
      <c r="D9" s="77">
        <v>6</v>
      </c>
      <c r="E9" s="63">
        <v>12</v>
      </c>
      <c r="F9" s="63">
        <v>36</v>
      </c>
      <c r="G9" s="63">
        <v>33</v>
      </c>
      <c r="H9" s="77">
        <v>50</v>
      </c>
      <c r="I9" s="63">
        <v>50</v>
      </c>
      <c r="J9" s="77">
        <v>2</v>
      </c>
      <c r="K9" s="63">
        <v>96</v>
      </c>
      <c r="L9" s="78">
        <v>92</v>
      </c>
      <c r="M9" s="63">
        <v>3</v>
      </c>
      <c r="N9" s="63">
        <v>53</v>
      </c>
      <c r="O9" s="78">
        <v>44</v>
      </c>
      <c r="P9" s="63">
        <v>23</v>
      </c>
      <c r="Q9" s="63">
        <v>24</v>
      </c>
      <c r="R9" s="63">
        <v>9</v>
      </c>
      <c r="S9" s="63">
        <v>3</v>
      </c>
      <c r="T9" s="63">
        <v>1</v>
      </c>
      <c r="U9" s="63">
        <v>2</v>
      </c>
      <c r="V9" s="63">
        <v>14</v>
      </c>
      <c r="W9" s="78">
        <v>52</v>
      </c>
      <c r="X9" s="63">
        <v>46</v>
      </c>
      <c r="Y9" s="63">
        <v>12</v>
      </c>
      <c r="Z9" s="63">
        <v>21</v>
      </c>
      <c r="AA9" s="63">
        <v>6</v>
      </c>
      <c r="AB9" s="78">
        <v>3</v>
      </c>
      <c r="AC9" s="63">
        <v>78</v>
      </c>
      <c r="AD9" s="78">
        <v>22</v>
      </c>
      <c r="AE9" s="63">
        <v>3</v>
      </c>
      <c r="AF9" s="78">
        <v>92</v>
      </c>
      <c r="AG9" s="76"/>
      <c r="AH9" s="76"/>
      <c r="AI9" s="76"/>
      <c r="AJ9" s="76"/>
      <c r="AK9" s="185"/>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row>
    <row r="10" spans="1:66" s="47" customFormat="1" ht="15" customHeight="1" x14ac:dyDescent="0.2">
      <c r="A10" s="76"/>
      <c r="B10" s="62" t="s">
        <v>6</v>
      </c>
      <c r="C10" s="62" t="s">
        <v>10</v>
      </c>
      <c r="D10" s="77">
        <v>4</v>
      </c>
      <c r="E10" s="63">
        <v>13</v>
      </c>
      <c r="F10" s="63">
        <v>44</v>
      </c>
      <c r="G10" s="63">
        <v>26</v>
      </c>
      <c r="H10" s="77">
        <v>49</v>
      </c>
      <c r="I10" s="63">
        <v>51</v>
      </c>
      <c r="J10" s="77">
        <v>0</v>
      </c>
      <c r="K10" s="63">
        <v>97</v>
      </c>
      <c r="L10" s="78">
        <v>83</v>
      </c>
      <c r="M10" s="63">
        <v>1</v>
      </c>
      <c r="N10" s="63">
        <v>95</v>
      </c>
      <c r="O10" s="78">
        <v>4</v>
      </c>
      <c r="P10" s="63">
        <v>21</v>
      </c>
      <c r="Q10" s="63">
        <v>19</v>
      </c>
      <c r="R10" s="63">
        <v>13</v>
      </c>
      <c r="S10" s="63">
        <v>2</v>
      </c>
      <c r="T10" s="63">
        <v>1</v>
      </c>
      <c r="U10" s="63">
        <v>3</v>
      </c>
      <c r="V10" s="63">
        <v>11</v>
      </c>
      <c r="W10" s="78">
        <v>54</v>
      </c>
      <c r="X10" s="63">
        <v>45</v>
      </c>
      <c r="Y10" s="63">
        <v>12</v>
      </c>
      <c r="Z10" s="63">
        <v>24</v>
      </c>
      <c r="AA10" s="63">
        <v>7</v>
      </c>
      <c r="AB10" s="78">
        <v>5</v>
      </c>
      <c r="AC10" s="63">
        <v>78</v>
      </c>
      <c r="AD10" s="78">
        <v>22</v>
      </c>
      <c r="AE10" s="63">
        <v>3</v>
      </c>
      <c r="AF10" s="78">
        <v>94</v>
      </c>
      <c r="AG10" s="76"/>
      <c r="AH10" s="76"/>
      <c r="AI10" s="76"/>
      <c r="AJ10" s="76"/>
      <c r="AK10" s="185"/>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row>
    <row r="11" spans="1:66" s="47" customFormat="1" ht="15" customHeight="1" x14ac:dyDescent="0.2">
      <c r="A11" s="76"/>
      <c r="B11" s="62" t="s">
        <v>6</v>
      </c>
      <c r="C11" s="62" t="s">
        <v>11</v>
      </c>
      <c r="D11" s="77">
        <v>5</v>
      </c>
      <c r="E11" s="63">
        <v>15</v>
      </c>
      <c r="F11" s="63">
        <v>38</v>
      </c>
      <c r="G11" s="63">
        <v>28</v>
      </c>
      <c r="H11" s="77">
        <v>51</v>
      </c>
      <c r="I11" s="63">
        <v>49</v>
      </c>
      <c r="J11" s="77">
        <v>1</v>
      </c>
      <c r="K11" s="63">
        <v>96</v>
      </c>
      <c r="L11" s="78">
        <v>88</v>
      </c>
      <c r="M11" s="63">
        <v>9</v>
      </c>
      <c r="N11" s="63">
        <v>67</v>
      </c>
      <c r="O11" s="78">
        <v>24</v>
      </c>
      <c r="P11" s="63">
        <v>19</v>
      </c>
      <c r="Q11" s="63">
        <v>21</v>
      </c>
      <c r="R11" s="63">
        <v>8</v>
      </c>
      <c r="S11" s="63">
        <v>3</v>
      </c>
      <c r="T11" s="63">
        <v>1</v>
      </c>
      <c r="U11" s="63">
        <v>3</v>
      </c>
      <c r="V11" s="63">
        <v>11</v>
      </c>
      <c r="W11" s="78">
        <v>58</v>
      </c>
      <c r="X11" s="63">
        <v>37</v>
      </c>
      <c r="Y11" s="63">
        <v>13</v>
      </c>
      <c r="Z11" s="63">
        <v>24</v>
      </c>
      <c r="AA11" s="63">
        <v>9</v>
      </c>
      <c r="AB11" s="78">
        <v>7</v>
      </c>
      <c r="AC11" s="63">
        <v>75</v>
      </c>
      <c r="AD11" s="78">
        <v>25</v>
      </c>
      <c r="AE11" s="63">
        <v>2</v>
      </c>
      <c r="AF11" s="78">
        <v>94</v>
      </c>
      <c r="AG11" s="76"/>
      <c r="AH11" s="76"/>
      <c r="AI11" s="76"/>
      <c r="AJ11" s="76"/>
      <c r="AK11" s="185"/>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row>
    <row r="12" spans="1:66" s="47" customFormat="1" ht="15" customHeight="1" x14ac:dyDescent="0.2">
      <c r="A12" s="76"/>
      <c r="B12" s="62" t="s">
        <v>6</v>
      </c>
      <c r="C12" s="62" t="s">
        <v>12</v>
      </c>
      <c r="D12" s="77">
        <v>6</v>
      </c>
      <c r="E12" s="63">
        <v>11</v>
      </c>
      <c r="F12" s="63">
        <v>40</v>
      </c>
      <c r="G12" s="63">
        <v>30</v>
      </c>
      <c r="H12" s="77">
        <v>51</v>
      </c>
      <c r="I12" s="63">
        <v>49</v>
      </c>
      <c r="J12" s="77">
        <v>1</v>
      </c>
      <c r="K12" s="63">
        <v>96</v>
      </c>
      <c r="L12" s="78">
        <v>91</v>
      </c>
      <c r="M12" s="63">
        <v>3</v>
      </c>
      <c r="N12" s="63">
        <v>16</v>
      </c>
      <c r="O12" s="78">
        <v>81</v>
      </c>
      <c r="P12" s="63">
        <v>22</v>
      </c>
      <c r="Q12" s="63">
        <v>24</v>
      </c>
      <c r="R12" s="63">
        <v>8</v>
      </c>
      <c r="S12" s="63">
        <v>3</v>
      </c>
      <c r="T12" s="63">
        <v>1</v>
      </c>
      <c r="U12" s="63">
        <v>3</v>
      </c>
      <c r="V12" s="63">
        <v>14</v>
      </c>
      <c r="W12" s="78">
        <v>55</v>
      </c>
      <c r="X12" s="63">
        <v>46</v>
      </c>
      <c r="Y12" s="63">
        <v>12</v>
      </c>
      <c r="Z12" s="63">
        <v>23</v>
      </c>
      <c r="AA12" s="63">
        <v>7</v>
      </c>
      <c r="AB12" s="78">
        <v>3</v>
      </c>
      <c r="AC12" s="63">
        <v>76</v>
      </c>
      <c r="AD12" s="78">
        <v>24</v>
      </c>
      <c r="AE12" s="63">
        <v>8</v>
      </c>
      <c r="AF12" s="78">
        <v>88</v>
      </c>
      <c r="AG12" s="76"/>
      <c r="AH12" s="76"/>
      <c r="AI12" s="76"/>
      <c r="AJ12" s="76"/>
      <c r="AK12" s="185"/>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row>
    <row r="13" spans="1:66" s="47" customFormat="1" ht="15" customHeight="1" x14ac:dyDescent="0.2">
      <c r="A13" s="76"/>
      <c r="B13" s="62" t="s">
        <v>140</v>
      </c>
      <c r="C13" s="62" t="s">
        <v>264</v>
      </c>
      <c r="D13" s="77">
        <v>5</v>
      </c>
      <c r="E13" s="63">
        <v>12</v>
      </c>
      <c r="F13" s="63">
        <v>38</v>
      </c>
      <c r="G13" s="63">
        <v>31</v>
      </c>
      <c r="H13" s="77">
        <v>52</v>
      </c>
      <c r="I13" s="63">
        <v>48</v>
      </c>
      <c r="J13" s="77">
        <v>2</v>
      </c>
      <c r="K13" s="63">
        <v>96</v>
      </c>
      <c r="L13" s="78">
        <v>90</v>
      </c>
      <c r="M13" s="63">
        <v>6</v>
      </c>
      <c r="N13" s="63">
        <v>43</v>
      </c>
      <c r="O13" s="78">
        <v>50</v>
      </c>
      <c r="P13" s="63">
        <v>21</v>
      </c>
      <c r="Q13" s="63">
        <v>23</v>
      </c>
      <c r="R13" s="63">
        <v>8</v>
      </c>
      <c r="S13" s="63">
        <v>3</v>
      </c>
      <c r="T13" s="63">
        <v>1</v>
      </c>
      <c r="U13" s="63">
        <v>2</v>
      </c>
      <c r="V13" s="63">
        <v>13</v>
      </c>
      <c r="W13" s="78">
        <v>55</v>
      </c>
      <c r="X13" s="63">
        <v>43</v>
      </c>
      <c r="Y13" s="63">
        <v>12</v>
      </c>
      <c r="Z13" s="63">
        <v>24</v>
      </c>
      <c r="AA13" s="63">
        <v>8</v>
      </c>
      <c r="AB13" s="78">
        <v>4</v>
      </c>
      <c r="AC13" s="63">
        <v>77</v>
      </c>
      <c r="AD13" s="78">
        <v>23</v>
      </c>
      <c r="AE13" s="63">
        <v>4</v>
      </c>
      <c r="AF13" s="78">
        <v>92</v>
      </c>
      <c r="AG13" s="76"/>
      <c r="AH13" s="76"/>
      <c r="AI13" s="76"/>
      <c r="AJ13" s="76"/>
      <c r="AK13" s="185"/>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row>
    <row r="14" spans="1:66" s="47" customFormat="1" ht="15" customHeight="1" x14ac:dyDescent="0.2">
      <c r="A14" s="76"/>
      <c r="B14" s="62" t="s">
        <v>140</v>
      </c>
      <c r="C14" s="62" t="s">
        <v>265</v>
      </c>
      <c r="D14" s="77">
        <v>6</v>
      </c>
      <c r="E14" s="63">
        <v>11</v>
      </c>
      <c r="F14" s="63">
        <v>40</v>
      </c>
      <c r="G14" s="63">
        <v>31</v>
      </c>
      <c r="H14" s="77">
        <v>50</v>
      </c>
      <c r="I14" s="63">
        <v>50</v>
      </c>
      <c r="J14" s="77">
        <v>2</v>
      </c>
      <c r="K14" s="63">
        <v>96</v>
      </c>
      <c r="L14" s="78">
        <v>90</v>
      </c>
      <c r="M14" s="63">
        <v>3</v>
      </c>
      <c r="N14" s="63">
        <v>36</v>
      </c>
      <c r="O14" s="78">
        <v>61</v>
      </c>
      <c r="P14" s="63">
        <v>21</v>
      </c>
      <c r="Q14" s="63">
        <v>22</v>
      </c>
      <c r="R14" s="63">
        <v>9</v>
      </c>
      <c r="S14" s="63">
        <v>4</v>
      </c>
      <c r="T14" s="63">
        <v>1</v>
      </c>
      <c r="U14" s="63">
        <v>3</v>
      </c>
      <c r="V14" s="63">
        <v>13</v>
      </c>
      <c r="W14" s="78">
        <v>54</v>
      </c>
      <c r="X14" s="63">
        <v>45</v>
      </c>
      <c r="Y14" s="63">
        <v>12</v>
      </c>
      <c r="Z14" s="63">
        <v>22</v>
      </c>
      <c r="AA14" s="63">
        <v>7</v>
      </c>
      <c r="AB14" s="78">
        <v>4</v>
      </c>
      <c r="AC14" s="63">
        <v>78</v>
      </c>
      <c r="AD14" s="78">
        <v>22</v>
      </c>
      <c r="AE14" s="63">
        <v>6</v>
      </c>
      <c r="AF14" s="78">
        <v>90</v>
      </c>
      <c r="AG14" s="76"/>
      <c r="AH14" s="76"/>
      <c r="AI14" s="76"/>
      <c r="AJ14" s="76"/>
      <c r="AK14" s="185"/>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row>
    <row r="15" spans="1:66" s="47" customFormat="1" ht="15" customHeight="1" x14ac:dyDescent="0.2">
      <c r="A15" s="76"/>
      <c r="B15" s="62" t="s">
        <v>202</v>
      </c>
      <c r="C15" s="62" t="s">
        <v>238</v>
      </c>
      <c r="D15" s="77">
        <v>3</v>
      </c>
      <c r="E15" s="63">
        <v>18</v>
      </c>
      <c r="F15" s="63">
        <v>29</v>
      </c>
      <c r="G15" s="63">
        <v>40</v>
      </c>
      <c r="H15" s="77">
        <v>46</v>
      </c>
      <c r="I15" s="63">
        <v>54</v>
      </c>
      <c r="J15" s="77">
        <v>0</v>
      </c>
      <c r="K15" s="63">
        <v>91</v>
      </c>
      <c r="L15" s="78">
        <v>91</v>
      </c>
      <c r="M15" s="63">
        <v>0</v>
      </c>
      <c r="N15" s="63">
        <v>9</v>
      </c>
      <c r="O15" s="78">
        <v>91</v>
      </c>
      <c r="P15" s="63">
        <v>14</v>
      </c>
      <c r="Q15" s="63">
        <v>18</v>
      </c>
      <c r="R15" s="63">
        <v>9</v>
      </c>
      <c r="S15" s="63">
        <v>5</v>
      </c>
      <c r="T15" s="63">
        <v>0</v>
      </c>
      <c r="U15" s="63">
        <v>3</v>
      </c>
      <c r="V15" s="63">
        <v>8</v>
      </c>
      <c r="W15" s="78">
        <v>60</v>
      </c>
      <c r="X15" s="63">
        <v>42</v>
      </c>
      <c r="Y15" s="63">
        <v>15</v>
      </c>
      <c r="Z15" s="63">
        <v>26</v>
      </c>
      <c r="AA15" s="63">
        <v>8</v>
      </c>
      <c r="AB15" s="78">
        <v>0</v>
      </c>
      <c r="AC15" s="63">
        <v>82</v>
      </c>
      <c r="AD15" s="78">
        <v>18</v>
      </c>
      <c r="AE15" s="63">
        <v>0</v>
      </c>
      <c r="AF15" s="78">
        <v>88</v>
      </c>
      <c r="AG15" s="76"/>
      <c r="AH15" s="76"/>
      <c r="AI15" s="76"/>
      <c r="AJ15" s="76"/>
      <c r="AK15" s="185"/>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row>
    <row r="16" spans="1:66" s="47" customFormat="1" ht="15" customHeight="1" x14ac:dyDescent="0.2">
      <c r="A16" s="76"/>
      <c r="B16" s="62" t="s">
        <v>202</v>
      </c>
      <c r="C16" s="62" t="s">
        <v>209</v>
      </c>
      <c r="D16" s="77">
        <v>2</v>
      </c>
      <c r="E16" s="63">
        <v>9</v>
      </c>
      <c r="F16" s="63">
        <v>39</v>
      </c>
      <c r="G16" s="63">
        <v>41</v>
      </c>
      <c r="H16" s="77">
        <v>51</v>
      </c>
      <c r="I16" s="63">
        <v>49</v>
      </c>
      <c r="J16" s="77">
        <v>0</v>
      </c>
      <c r="K16" s="63">
        <v>98</v>
      </c>
      <c r="L16" s="78">
        <v>92</v>
      </c>
      <c r="M16" s="63">
        <v>4</v>
      </c>
      <c r="N16" s="63">
        <v>5</v>
      </c>
      <c r="O16" s="78">
        <v>92</v>
      </c>
      <c r="P16" s="63">
        <v>22</v>
      </c>
      <c r="Q16" s="63">
        <v>33</v>
      </c>
      <c r="R16" s="63">
        <v>8</v>
      </c>
      <c r="S16" s="63">
        <v>0</v>
      </c>
      <c r="T16" s="63">
        <v>2</v>
      </c>
      <c r="U16" s="63">
        <v>5</v>
      </c>
      <c r="V16" s="63">
        <v>9</v>
      </c>
      <c r="W16" s="78">
        <v>48</v>
      </c>
      <c r="X16" s="63">
        <v>45</v>
      </c>
      <c r="Y16" s="63">
        <v>13</v>
      </c>
      <c r="Z16" s="63">
        <v>28</v>
      </c>
      <c r="AA16" s="63">
        <v>1</v>
      </c>
      <c r="AB16" s="78">
        <v>0</v>
      </c>
      <c r="AC16" s="63">
        <v>89</v>
      </c>
      <c r="AD16" s="78">
        <v>11</v>
      </c>
      <c r="AE16" s="63">
        <v>4</v>
      </c>
      <c r="AF16" s="78">
        <v>93</v>
      </c>
      <c r="AG16" s="76"/>
      <c r="AH16" s="76"/>
      <c r="AI16" s="76"/>
      <c r="AJ16" s="76"/>
      <c r="AK16" s="185"/>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row>
    <row r="17" spans="1:66" s="47" customFormat="1" ht="15" customHeight="1" x14ac:dyDescent="0.2">
      <c r="A17" s="76"/>
      <c r="B17" s="62" t="s">
        <v>202</v>
      </c>
      <c r="C17" s="62" t="s">
        <v>203</v>
      </c>
      <c r="D17" s="77">
        <v>5</v>
      </c>
      <c r="E17" s="63">
        <v>10</v>
      </c>
      <c r="F17" s="63">
        <v>40</v>
      </c>
      <c r="G17" s="63">
        <v>29</v>
      </c>
      <c r="H17" s="77">
        <v>49</v>
      </c>
      <c r="I17" s="63">
        <v>51</v>
      </c>
      <c r="J17" s="77">
        <v>2</v>
      </c>
      <c r="K17" s="63">
        <v>96</v>
      </c>
      <c r="L17" s="78">
        <v>81</v>
      </c>
      <c r="M17" s="63">
        <v>4</v>
      </c>
      <c r="N17" s="63">
        <v>6</v>
      </c>
      <c r="O17" s="78">
        <v>90</v>
      </c>
      <c r="P17" s="63">
        <v>15</v>
      </c>
      <c r="Q17" s="63">
        <v>12</v>
      </c>
      <c r="R17" s="63">
        <v>6</v>
      </c>
      <c r="S17" s="63">
        <v>2</v>
      </c>
      <c r="T17" s="63">
        <v>0</v>
      </c>
      <c r="U17" s="63">
        <v>1</v>
      </c>
      <c r="V17" s="63">
        <v>7</v>
      </c>
      <c r="W17" s="78">
        <v>68</v>
      </c>
      <c r="X17" s="63">
        <v>35</v>
      </c>
      <c r="Y17" s="63">
        <v>11</v>
      </c>
      <c r="Z17" s="63">
        <v>31</v>
      </c>
      <c r="AA17" s="63">
        <v>13</v>
      </c>
      <c r="AB17" s="78">
        <v>4</v>
      </c>
      <c r="AC17" s="63">
        <v>77</v>
      </c>
      <c r="AD17" s="78">
        <v>23</v>
      </c>
      <c r="AE17" s="63">
        <v>4</v>
      </c>
      <c r="AF17" s="78">
        <v>91</v>
      </c>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row>
    <row r="18" spans="1:66" s="47" customFormat="1" ht="15" customHeight="1" x14ac:dyDescent="0.2">
      <c r="A18" s="76"/>
      <c r="B18" s="62" t="s">
        <v>202</v>
      </c>
      <c r="C18" s="62" t="s">
        <v>244</v>
      </c>
      <c r="D18" s="77">
        <v>5</v>
      </c>
      <c r="E18" s="63">
        <v>4</v>
      </c>
      <c r="F18" s="63">
        <v>49</v>
      </c>
      <c r="G18" s="63">
        <v>37</v>
      </c>
      <c r="H18" s="77">
        <v>46</v>
      </c>
      <c r="I18" s="63">
        <v>54</v>
      </c>
      <c r="J18" s="77">
        <v>2</v>
      </c>
      <c r="K18" s="63">
        <v>93</v>
      </c>
      <c r="L18" s="78">
        <v>91</v>
      </c>
      <c r="M18" s="63">
        <v>0</v>
      </c>
      <c r="N18" s="63">
        <v>95</v>
      </c>
      <c r="O18" s="78">
        <v>5</v>
      </c>
      <c r="P18" s="63">
        <v>30</v>
      </c>
      <c r="Q18" s="63">
        <v>25</v>
      </c>
      <c r="R18" s="63">
        <v>7</v>
      </c>
      <c r="S18" s="63">
        <v>5</v>
      </c>
      <c r="T18" s="63">
        <v>0</v>
      </c>
      <c r="U18" s="63">
        <v>4</v>
      </c>
      <c r="V18" s="63">
        <v>19</v>
      </c>
      <c r="W18" s="78">
        <v>49</v>
      </c>
      <c r="X18" s="63">
        <v>46</v>
      </c>
      <c r="Y18" s="63">
        <v>9</v>
      </c>
      <c r="Z18" s="63">
        <v>33</v>
      </c>
      <c r="AA18" s="63">
        <v>2</v>
      </c>
      <c r="AB18" s="78">
        <v>2</v>
      </c>
      <c r="AC18" s="63">
        <v>82</v>
      </c>
      <c r="AD18" s="78">
        <v>18</v>
      </c>
      <c r="AE18" s="63">
        <v>4</v>
      </c>
      <c r="AF18" s="78">
        <v>91</v>
      </c>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row>
    <row r="19" spans="1:66" s="47" customFormat="1" ht="15" customHeight="1" x14ac:dyDescent="0.2">
      <c r="A19" s="76"/>
      <c r="B19" s="62" t="s">
        <v>202</v>
      </c>
      <c r="C19" s="62" t="s">
        <v>245</v>
      </c>
      <c r="D19" s="77">
        <v>3</v>
      </c>
      <c r="E19" s="63">
        <v>18</v>
      </c>
      <c r="F19" s="63">
        <v>41</v>
      </c>
      <c r="G19" s="63">
        <v>22</v>
      </c>
      <c r="H19" s="77">
        <v>45</v>
      </c>
      <c r="I19" s="63">
        <v>55</v>
      </c>
      <c r="J19" s="77">
        <v>5</v>
      </c>
      <c r="K19" s="63">
        <v>92</v>
      </c>
      <c r="L19" s="78">
        <v>81</v>
      </c>
      <c r="M19" s="63">
        <v>9</v>
      </c>
      <c r="N19" s="63">
        <v>90</v>
      </c>
      <c r="O19" s="78">
        <v>1</v>
      </c>
      <c r="P19" s="63">
        <v>18</v>
      </c>
      <c r="Q19" s="63">
        <v>18</v>
      </c>
      <c r="R19" s="63">
        <v>8</v>
      </c>
      <c r="S19" s="63">
        <v>6</v>
      </c>
      <c r="T19" s="63">
        <v>0</v>
      </c>
      <c r="U19" s="63">
        <v>2</v>
      </c>
      <c r="V19" s="63">
        <v>13</v>
      </c>
      <c r="W19" s="78">
        <v>57</v>
      </c>
      <c r="X19" s="63">
        <v>27</v>
      </c>
      <c r="Y19" s="63">
        <v>8</v>
      </c>
      <c r="Z19" s="63">
        <v>32</v>
      </c>
      <c r="AA19" s="63">
        <v>10</v>
      </c>
      <c r="AB19" s="78">
        <v>13</v>
      </c>
      <c r="AC19" s="63">
        <v>68</v>
      </c>
      <c r="AD19" s="78">
        <v>32</v>
      </c>
      <c r="AE19" s="63">
        <v>1</v>
      </c>
      <c r="AF19" s="78">
        <v>95</v>
      </c>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row>
    <row r="20" spans="1:66" s="47" customFormat="1" ht="15" customHeight="1" x14ac:dyDescent="0.2">
      <c r="A20" s="76"/>
      <c r="B20" s="62" t="s">
        <v>202</v>
      </c>
      <c r="C20" s="62" t="s">
        <v>231</v>
      </c>
      <c r="D20" s="77">
        <v>3</v>
      </c>
      <c r="E20" s="63">
        <v>10</v>
      </c>
      <c r="F20" s="63">
        <v>43</v>
      </c>
      <c r="G20" s="63">
        <v>33</v>
      </c>
      <c r="H20" s="77">
        <v>60</v>
      </c>
      <c r="I20" s="63">
        <v>40</v>
      </c>
      <c r="J20" s="77">
        <v>0</v>
      </c>
      <c r="K20" s="63">
        <v>99</v>
      </c>
      <c r="L20" s="78">
        <v>90</v>
      </c>
      <c r="M20" s="63">
        <v>1</v>
      </c>
      <c r="N20" s="63">
        <v>81</v>
      </c>
      <c r="O20" s="78">
        <v>18</v>
      </c>
      <c r="P20" s="63">
        <v>24</v>
      </c>
      <c r="Q20" s="63">
        <v>24</v>
      </c>
      <c r="R20" s="63">
        <v>17</v>
      </c>
      <c r="S20" s="63">
        <v>6</v>
      </c>
      <c r="T20" s="63">
        <v>0</v>
      </c>
      <c r="U20" s="63">
        <v>4</v>
      </c>
      <c r="V20" s="63">
        <v>14</v>
      </c>
      <c r="W20" s="78">
        <v>53</v>
      </c>
      <c r="X20" s="63">
        <v>42</v>
      </c>
      <c r="Y20" s="63">
        <v>14</v>
      </c>
      <c r="Z20" s="63">
        <v>29</v>
      </c>
      <c r="AA20" s="63">
        <v>6</v>
      </c>
      <c r="AB20" s="78">
        <v>0</v>
      </c>
      <c r="AC20" s="63">
        <v>88</v>
      </c>
      <c r="AD20" s="78">
        <v>13</v>
      </c>
      <c r="AE20" s="63">
        <v>4</v>
      </c>
      <c r="AF20" s="78">
        <v>92</v>
      </c>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row>
    <row r="21" spans="1:66" s="47" customFormat="1" ht="15" customHeight="1" x14ac:dyDescent="0.2">
      <c r="A21" s="76"/>
      <c r="B21" s="62" t="s">
        <v>202</v>
      </c>
      <c r="C21" s="62" t="s">
        <v>258</v>
      </c>
      <c r="D21" s="77">
        <v>2</v>
      </c>
      <c r="E21" s="63">
        <v>14</v>
      </c>
      <c r="F21" s="63">
        <v>33</v>
      </c>
      <c r="G21" s="63">
        <v>38</v>
      </c>
      <c r="H21" s="77">
        <v>54</v>
      </c>
      <c r="I21" s="63">
        <v>46</v>
      </c>
      <c r="J21" s="77">
        <v>0</v>
      </c>
      <c r="K21" s="63">
        <v>99</v>
      </c>
      <c r="L21" s="78">
        <v>90</v>
      </c>
      <c r="M21" s="63">
        <v>3</v>
      </c>
      <c r="N21" s="63">
        <v>78</v>
      </c>
      <c r="O21" s="78">
        <v>18</v>
      </c>
      <c r="P21" s="63">
        <v>22</v>
      </c>
      <c r="Q21" s="63">
        <v>24</v>
      </c>
      <c r="R21" s="63">
        <v>10</v>
      </c>
      <c r="S21" s="63">
        <v>8</v>
      </c>
      <c r="T21" s="63">
        <v>2</v>
      </c>
      <c r="U21" s="63">
        <v>1</v>
      </c>
      <c r="V21" s="63">
        <v>14</v>
      </c>
      <c r="W21" s="78">
        <v>47</v>
      </c>
      <c r="X21" s="63">
        <v>57</v>
      </c>
      <c r="Y21" s="63">
        <v>11</v>
      </c>
      <c r="Z21" s="63">
        <v>13</v>
      </c>
      <c r="AA21" s="63">
        <v>8</v>
      </c>
      <c r="AB21" s="78">
        <v>4</v>
      </c>
      <c r="AC21" s="63">
        <v>70</v>
      </c>
      <c r="AD21" s="78">
        <v>30</v>
      </c>
      <c r="AE21" s="63">
        <v>2</v>
      </c>
      <c r="AF21" s="78">
        <v>94</v>
      </c>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row>
    <row r="22" spans="1:66" s="47" customFormat="1" ht="15" customHeight="1" x14ac:dyDescent="0.2">
      <c r="A22" s="76"/>
      <c r="B22" s="62" t="s">
        <v>202</v>
      </c>
      <c r="C22" s="62" t="s">
        <v>221</v>
      </c>
      <c r="D22" s="77">
        <v>3</v>
      </c>
      <c r="E22" s="63">
        <v>10</v>
      </c>
      <c r="F22" s="63">
        <v>39</v>
      </c>
      <c r="G22" s="63">
        <v>41</v>
      </c>
      <c r="H22" s="77">
        <v>50</v>
      </c>
      <c r="I22" s="63">
        <v>50</v>
      </c>
      <c r="J22" s="77">
        <v>1</v>
      </c>
      <c r="K22" s="63">
        <v>97</v>
      </c>
      <c r="L22" s="78">
        <v>91</v>
      </c>
      <c r="M22" s="63">
        <v>5</v>
      </c>
      <c r="N22" s="63">
        <v>2</v>
      </c>
      <c r="O22" s="78">
        <v>93</v>
      </c>
      <c r="P22" s="63">
        <v>24</v>
      </c>
      <c r="Q22" s="63">
        <v>29</v>
      </c>
      <c r="R22" s="63">
        <v>8</v>
      </c>
      <c r="S22" s="63">
        <v>6</v>
      </c>
      <c r="T22" s="63">
        <v>3</v>
      </c>
      <c r="U22" s="63">
        <v>5</v>
      </c>
      <c r="V22" s="63">
        <v>18</v>
      </c>
      <c r="W22" s="78">
        <v>44</v>
      </c>
      <c r="X22" s="63">
        <v>46</v>
      </c>
      <c r="Y22" s="63">
        <v>12</v>
      </c>
      <c r="Z22" s="63">
        <v>24</v>
      </c>
      <c r="AA22" s="63">
        <v>8</v>
      </c>
      <c r="AB22" s="78">
        <v>4</v>
      </c>
      <c r="AC22" s="63">
        <v>86</v>
      </c>
      <c r="AD22" s="78">
        <v>14</v>
      </c>
      <c r="AE22" s="63">
        <v>5</v>
      </c>
      <c r="AF22" s="78">
        <v>90</v>
      </c>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row>
    <row r="23" spans="1:66" s="47" customFormat="1" ht="15" customHeight="1" x14ac:dyDescent="0.2">
      <c r="A23" s="76"/>
      <c r="B23" s="62" t="s">
        <v>202</v>
      </c>
      <c r="C23" s="62" t="s">
        <v>263</v>
      </c>
      <c r="D23" s="77">
        <v>4</v>
      </c>
      <c r="E23" s="63">
        <v>8</v>
      </c>
      <c r="F23" s="63">
        <v>46</v>
      </c>
      <c r="G23" s="63">
        <v>34</v>
      </c>
      <c r="H23" s="77">
        <v>49</v>
      </c>
      <c r="I23" s="63">
        <v>51</v>
      </c>
      <c r="J23" s="77">
        <v>1</v>
      </c>
      <c r="K23" s="63">
        <v>98</v>
      </c>
      <c r="L23" s="78">
        <v>93</v>
      </c>
      <c r="M23" s="63">
        <v>1</v>
      </c>
      <c r="N23" s="63">
        <v>96</v>
      </c>
      <c r="O23" s="78">
        <v>3</v>
      </c>
      <c r="P23" s="63">
        <v>27</v>
      </c>
      <c r="Q23" s="63">
        <v>32</v>
      </c>
      <c r="R23" s="63">
        <v>9</v>
      </c>
      <c r="S23" s="63">
        <v>6</v>
      </c>
      <c r="T23" s="63">
        <v>1</v>
      </c>
      <c r="U23" s="63">
        <v>1</v>
      </c>
      <c r="V23" s="63">
        <v>18</v>
      </c>
      <c r="W23" s="78">
        <v>44</v>
      </c>
      <c r="X23" s="63">
        <v>47</v>
      </c>
      <c r="Y23" s="63">
        <v>11</v>
      </c>
      <c r="Z23" s="63">
        <v>25</v>
      </c>
      <c r="AA23" s="63">
        <v>6</v>
      </c>
      <c r="AB23" s="78">
        <v>3</v>
      </c>
      <c r="AC23" s="63">
        <v>79</v>
      </c>
      <c r="AD23" s="78">
        <v>21</v>
      </c>
      <c r="AE23" s="63">
        <v>4</v>
      </c>
      <c r="AF23" s="78">
        <v>92</v>
      </c>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row>
    <row r="24" spans="1:66" s="47" customFormat="1" ht="15" customHeight="1" x14ac:dyDescent="0.2">
      <c r="A24" s="76"/>
      <c r="B24" s="62" t="s">
        <v>202</v>
      </c>
      <c r="C24" s="62" t="s">
        <v>239</v>
      </c>
      <c r="D24" s="77">
        <v>6</v>
      </c>
      <c r="E24" s="63">
        <v>12</v>
      </c>
      <c r="F24" s="63">
        <v>36</v>
      </c>
      <c r="G24" s="63">
        <v>32</v>
      </c>
      <c r="H24" s="77">
        <v>52</v>
      </c>
      <c r="I24" s="63">
        <v>48</v>
      </c>
      <c r="J24" s="77">
        <v>1</v>
      </c>
      <c r="K24" s="63">
        <v>96</v>
      </c>
      <c r="L24" s="78">
        <v>95</v>
      </c>
      <c r="M24" s="63">
        <v>5</v>
      </c>
      <c r="N24" s="63">
        <v>94</v>
      </c>
      <c r="O24" s="78">
        <v>1</v>
      </c>
      <c r="P24" s="63">
        <v>28</v>
      </c>
      <c r="Q24" s="63">
        <v>22</v>
      </c>
      <c r="R24" s="63">
        <v>9</v>
      </c>
      <c r="S24" s="63">
        <v>3</v>
      </c>
      <c r="T24" s="63">
        <v>1</v>
      </c>
      <c r="U24" s="63">
        <v>2</v>
      </c>
      <c r="V24" s="63">
        <v>18</v>
      </c>
      <c r="W24" s="78">
        <v>48</v>
      </c>
      <c r="X24" s="63">
        <v>40</v>
      </c>
      <c r="Y24" s="63">
        <v>13</v>
      </c>
      <c r="Z24" s="63">
        <v>22</v>
      </c>
      <c r="AA24" s="63">
        <v>7</v>
      </c>
      <c r="AB24" s="78">
        <v>5</v>
      </c>
      <c r="AC24" s="63">
        <v>81</v>
      </c>
      <c r="AD24" s="78">
        <v>19</v>
      </c>
      <c r="AE24" s="63">
        <v>2</v>
      </c>
      <c r="AF24" s="78">
        <v>92</v>
      </c>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row>
    <row r="25" spans="1:66" s="47" customFormat="1" ht="15" customHeight="1" x14ac:dyDescent="0.2">
      <c r="A25" s="76"/>
      <c r="B25" s="62" t="s">
        <v>202</v>
      </c>
      <c r="C25" s="62" t="s">
        <v>246</v>
      </c>
      <c r="D25" s="77">
        <v>5</v>
      </c>
      <c r="E25" s="63">
        <v>11</v>
      </c>
      <c r="F25" s="63">
        <v>38</v>
      </c>
      <c r="G25" s="63">
        <v>32</v>
      </c>
      <c r="H25" s="77">
        <v>50</v>
      </c>
      <c r="I25" s="63">
        <v>50</v>
      </c>
      <c r="J25" s="77">
        <v>2</v>
      </c>
      <c r="K25" s="63">
        <v>96</v>
      </c>
      <c r="L25" s="78">
        <v>92</v>
      </c>
      <c r="M25" s="63">
        <v>4</v>
      </c>
      <c r="N25" s="63">
        <v>96</v>
      </c>
      <c r="O25" s="78">
        <v>0</v>
      </c>
      <c r="P25" s="63">
        <v>15</v>
      </c>
      <c r="Q25" s="63">
        <v>23</v>
      </c>
      <c r="R25" s="63">
        <v>7</v>
      </c>
      <c r="S25" s="63">
        <v>3</v>
      </c>
      <c r="T25" s="63">
        <v>2</v>
      </c>
      <c r="U25" s="63">
        <v>4</v>
      </c>
      <c r="V25" s="63">
        <v>13</v>
      </c>
      <c r="W25" s="78">
        <v>56</v>
      </c>
      <c r="X25" s="63">
        <v>47</v>
      </c>
      <c r="Y25" s="63">
        <v>12</v>
      </c>
      <c r="Z25" s="63">
        <v>20</v>
      </c>
      <c r="AA25" s="63">
        <v>6</v>
      </c>
      <c r="AB25" s="78">
        <v>7</v>
      </c>
      <c r="AC25" s="63">
        <v>86</v>
      </c>
      <c r="AD25" s="78">
        <v>14</v>
      </c>
      <c r="AE25" s="63">
        <v>2</v>
      </c>
      <c r="AF25" s="78">
        <v>93</v>
      </c>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row>
    <row r="26" spans="1:66" s="47" customFormat="1" ht="15" customHeight="1" x14ac:dyDescent="0.2">
      <c r="A26" s="76"/>
      <c r="B26" s="62" t="s">
        <v>202</v>
      </c>
      <c r="C26" s="62" t="s">
        <v>205</v>
      </c>
      <c r="D26" s="77">
        <v>5</v>
      </c>
      <c r="E26" s="63">
        <v>12</v>
      </c>
      <c r="F26" s="63">
        <v>43</v>
      </c>
      <c r="G26" s="63">
        <v>30</v>
      </c>
      <c r="H26" s="77">
        <v>60</v>
      </c>
      <c r="I26" s="63">
        <v>40</v>
      </c>
      <c r="J26" s="77">
        <v>0</v>
      </c>
      <c r="K26" s="63">
        <v>100</v>
      </c>
      <c r="L26" s="78">
        <v>86</v>
      </c>
      <c r="M26" s="63">
        <v>6</v>
      </c>
      <c r="N26" s="63">
        <v>5</v>
      </c>
      <c r="O26" s="78">
        <v>89</v>
      </c>
      <c r="P26" s="63">
        <v>16</v>
      </c>
      <c r="Q26" s="63">
        <v>22</v>
      </c>
      <c r="R26" s="63">
        <v>10</v>
      </c>
      <c r="S26" s="63">
        <v>1</v>
      </c>
      <c r="T26" s="63">
        <v>0</v>
      </c>
      <c r="U26" s="63">
        <v>3</v>
      </c>
      <c r="V26" s="63">
        <v>15</v>
      </c>
      <c r="W26" s="78">
        <v>59</v>
      </c>
      <c r="X26" s="63">
        <v>40</v>
      </c>
      <c r="Y26" s="63">
        <v>14</v>
      </c>
      <c r="Z26" s="63">
        <v>26</v>
      </c>
      <c r="AA26" s="63">
        <v>7</v>
      </c>
      <c r="AB26" s="78">
        <v>8</v>
      </c>
      <c r="AC26" s="63">
        <v>71</v>
      </c>
      <c r="AD26" s="78">
        <v>29</v>
      </c>
      <c r="AE26" s="63">
        <v>2</v>
      </c>
      <c r="AF26" s="78">
        <v>96</v>
      </c>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row>
    <row r="27" spans="1:66" s="47" customFormat="1" ht="15" customHeight="1" x14ac:dyDescent="0.2">
      <c r="A27" s="76"/>
      <c r="B27" s="62" t="s">
        <v>202</v>
      </c>
      <c r="C27" s="62" t="s">
        <v>250</v>
      </c>
      <c r="D27" s="77">
        <v>4</v>
      </c>
      <c r="E27" s="63">
        <v>12</v>
      </c>
      <c r="F27" s="63">
        <v>34</v>
      </c>
      <c r="G27" s="63">
        <v>36</v>
      </c>
      <c r="H27" s="77">
        <v>61</v>
      </c>
      <c r="I27" s="63">
        <v>39</v>
      </c>
      <c r="J27" s="77">
        <v>1</v>
      </c>
      <c r="K27" s="63">
        <v>95</v>
      </c>
      <c r="L27" s="78">
        <v>89</v>
      </c>
      <c r="M27" s="63">
        <v>20</v>
      </c>
      <c r="N27" s="63">
        <v>80</v>
      </c>
      <c r="O27" s="78">
        <v>0</v>
      </c>
      <c r="P27" s="63">
        <v>18</v>
      </c>
      <c r="Q27" s="63">
        <v>22</v>
      </c>
      <c r="R27" s="63">
        <v>16</v>
      </c>
      <c r="S27" s="63">
        <v>1</v>
      </c>
      <c r="T27" s="63">
        <v>2</v>
      </c>
      <c r="U27" s="63">
        <v>3</v>
      </c>
      <c r="V27" s="63">
        <v>14</v>
      </c>
      <c r="W27" s="78">
        <v>58</v>
      </c>
      <c r="X27" s="63">
        <v>43</v>
      </c>
      <c r="Y27" s="63">
        <v>12</v>
      </c>
      <c r="Z27" s="63">
        <v>25</v>
      </c>
      <c r="AA27" s="63">
        <v>9</v>
      </c>
      <c r="AB27" s="78">
        <v>5</v>
      </c>
      <c r="AC27" s="63">
        <v>75</v>
      </c>
      <c r="AD27" s="78">
        <v>25</v>
      </c>
      <c r="AE27" s="63">
        <v>6</v>
      </c>
      <c r="AF27" s="78">
        <v>91</v>
      </c>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row>
    <row r="28" spans="1:66" s="47" customFormat="1" ht="15" customHeight="1" x14ac:dyDescent="0.2">
      <c r="A28" s="76"/>
      <c r="B28" s="62" t="s">
        <v>202</v>
      </c>
      <c r="C28" s="62" t="s">
        <v>240</v>
      </c>
      <c r="D28" s="77">
        <v>5</v>
      </c>
      <c r="E28" s="63">
        <v>13</v>
      </c>
      <c r="F28" s="63">
        <v>31</v>
      </c>
      <c r="G28" s="63">
        <v>32</v>
      </c>
      <c r="H28" s="77">
        <v>54</v>
      </c>
      <c r="I28" s="63">
        <v>46</v>
      </c>
      <c r="J28" s="77">
        <v>0</v>
      </c>
      <c r="K28" s="63">
        <v>95</v>
      </c>
      <c r="L28" s="78">
        <v>95</v>
      </c>
      <c r="M28" s="63">
        <v>4</v>
      </c>
      <c r="N28" s="63">
        <v>92</v>
      </c>
      <c r="O28" s="78">
        <v>5</v>
      </c>
      <c r="P28" s="63">
        <v>21</v>
      </c>
      <c r="Q28" s="63">
        <v>25</v>
      </c>
      <c r="R28" s="63">
        <v>11</v>
      </c>
      <c r="S28" s="63">
        <v>2</v>
      </c>
      <c r="T28" s="63">
        <v>1</v>
      </c>
      <c r="U28" s="63">
        <v>2</v>
      </c>
      <c r="V28" s="63">
        <v>7</v>
      </c>
      <c r="W28" s="78">
        <v>62</v>
      </c>
      <c r="X28" s="63">
        <v>42</v>
      </c>
      <c r="Y28" s="63">
        <v>13</v>
      </c>
      <c r="Z28" s="63">
        <v>21</v>
      </c>
      <c r="AA28" s="63">
        <v>6</v>
      </c>
      <c r="AB28" s="78">
        <v>2</v>
      </c>
      <c r="AC28" s="63">
        <v>77</v>
      </c>
      <c r="AD28" s="78">
        <v>23</v>
      </c>
      <c r="AE28" s="63">
        <v>3</v>
      </c>
      <c r="AF28" s="78">
        <v>90</v>
      </c>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row>
    <row r="29" spans="1:66" s="47" customFormat="1" ht="15" customHeight="1" x14ac:dyDescent="0.2">
      <c r="A29" s="76"/>
      <c r="B29" s="62" t="s">
        <v>202</v>
      </c>
      <c r="C29" s="62" t="s">
        <v>223</v>
      </c>
      <c r="D29" s="77">
        <v>7</v>
      </c>
      <c r="E29" s="63">
        <v>5</v>
      </c>
      <c r="F29" s="63">
        <v>37</v>
      </c>
      <c r="G29" s="63">
        <v>36</v>
      </c>
      <c r="H29" s="77">
        <v>54</v>
      </c>
      <c r="I29" s="63">
        <v>46</v>
      </c>
      <c r="J29" s="77">
        <v>1</v>
      </c>
      <c r="K29" s="63">
        <v>97</v>
      </c>
      <c r="L29" s="78">
        <v>93</v>
      </c>
      <c r="M29" s="63">
        <v>1</v>
      </c>
      <c r="N29" s="63">
        <v>5</v>
      </c>
      <c r="O29" s="78">
        <v>93</v>
      </c>
      <c r="P29" s="63">
        <v>28</v>
      </c>
      <c r="Q29" s="63">
        <v>24</v>
      </c>
      <c r="R29" s="63">
        <v>8</v>
      </c>
      <c r="S29" s="63">
        <v>3</v>
      </c>
      <c r="T29" s="63">
        <v>1</v>
      </c>
      <c r="U29" s="63">
        <v>3</v>
      </c>
      <c r="V29" s="63">
        <v>14</v>
      </c>
      <c r="W29" s="78">
        <v>44</v>
      </c>
      <c r="X29" s="63">
        <v>50</v>
      </c>
      <c r="Y29" s="63">
        <v>10</v>
      </c>
      <c r="Z29" s="63">
        <v>13</v>
      </c>
      <c r="AA29" s="63">
        <v>8</v>
      </c>
      <c r="AB29" s="78">
        <v>6</v>
      </c>
      <c r="AC29" s="63">
        <v>81</v>
      </c>
      <c r="AD29" s="78">
        <v>19</v>
      </c>
      <c r="AE29" s="63">
        <v>6</v>
      </c>
      <c r="AF29" s="78">
        <v>91</v>
      </c>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row>
    <row r="30" spans="1:66" s="47" customFormat="1" ht="15" customHeight="1" x14ac:dyDescent="0.2">
      <c r="A30" s="76"/>
      <c r="B30" s="62" t="s">
        <v>202</v>
      </c>
      <c r="C30" s="62" t="s">
        <v>210</v>
      </c>
      <c r="D30" s="77">
        <v>7</v>
      </c>
      <c r="E30" s="63">
        <v>13</v>
      </c>
      <c r="F30" s="63">
        <v>40</v>
      </c>
      <c r="G30" s="63">
        <v>28</v>
      </c>
      <c r="H30" s="77">
        <v>47</v>
      </c>
      <c r="I30" s="63">
        <v>53</v>
      </c>
      <c r="J30" s="77">
        <v>2</v>
      </c>
      <c r="K30" s="63">
        <v>94</v>
      </c>
      <c r="L30" s="78">
        <v>90</v>
      </c>
      <c r="M30" s="63">
        <v>3</v>
      </c>
      <c r="N30" s="63">
        <v>7</v>
      </c>
      <c r="O30" s="78">
        <v>89</v>
      </c>
      <c r="P30" s="63">
        <v>22</v>
      </c>
      <c r="Q30" s="63">
        <v>24</v>
      </c>
      <c r="R30" s="63">
        <v>8</v>
      </c>
      <c r="S30" s="63">
        <v>1</v>
      </c>
      <c r="T30" s="63">
        <v>2</v>
      </c>
      <c r="U30" s="63">
        <v>3</v>
      </c>
      <c r="V30" s="63">
        <v>11</v>
      </c>
      <c r="W30" s="78">
        <v>55</v>
      </c>
      <c r="X30" s="63">
        <v>48</v>
      </c>
      <c r="Y30" s="63">
        <v>11</v>
      </c>
      <c r="Z30" s="63">
        <v>22</v>
      </c>
      <c r="AA30" s="63">
        <v>7</v>
      </c>
      <c r="AB30" s="78">
        <v>3</v>
      </c>
      <c r="AC30" s="63">
        <v>81</v>
      </c>
      <c r="AD30" s="78">
        <v>19</v>
      </c>
      <c r="AE30" s="63">
        <v>3</v>
      </c>
      <c r="AF30" s="78">
        <v>93</v>
      </c>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row>
    <row r="31" spans="1:66" s="47" customFormat="1" ht="15" customHeight="1" x14ac:dyDescent="0.2">
      <c r="A31" s="76"/>
      <c r="B31" s="62" t="s">
        <v>202</v>
      </c>
      <c r="C31" s="62" t="s">
        <v>218</v>
      </c>
      <c r="D31" s="77">
        <v>3</v>
      </c>
      <c r="E31" s="63">
        <v>11</v>
      </c>
      <c r="F31" s="63">
        <v>39</v>
      </c>
      <c r="G31" s="63">
        <v>39</v>
      </c>
      <c r="H31" s="77">
        <v>60</v>
      </c>
      <c r="I31" s="63">
        <v>40</v>
      </c>
      <c r="J31" s="77">
        <v>1</v>
      </c>
      <c r="K31" s="63">
        <v>96</v>
      </c>
      <c r="L31" s="78">
        <v>89</v>
      </c>
      <c r="M31" s="63">
        <v>7</v>
      </c>
      <c r="N31" s="63">
        <v>93</v>
      </c>
      <c r="O31" s="78">
        <v>0</v>
      </c>
      <c r="P31" s="63">
        <v>20</v>
      </c>
      <c r="Q31" s="63">
        <v>25</v>
      </c>
      <c r="R31" s="63">
        <v>9</v>
      </c>
      <c r="S31" s="63">
        <v>3</v>
      </c>
      <c r="T31" s="63">
        <v>0</v>
      </c>
      <c r="U31" s="63">
        <v>3</v>
      </c>
      <c r="V31" s="63">
        <v>15</v>
      </c>
      <c r="W31" s="78">
        <v>51</v>
      </c>
      <c r="X31" s="63">
        <v>44</v>
      </c>
      <c r="Y31" s="63">
        <v>11</v>
      </c>
      <c r="Z31" s="63">
        <v>26</v>
      </c>
      <c r="AA31" s="63">
        <v>7</v>
      </c>
      <c r="AB31" s="78">
        <v>4</v>
      </c>
      <c r="AC31" s="63">
        <v>82</v>
      </c>
      <c r="AD31" s="78">
        <v>18</v>
      </c>
      <c r="AE31" s="63">
        <v>3</v>
      </c>
      <c r="AF31" s="78">
        <v>91</v>
      </c>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row>
    <row r="32" spans="1:66" s="47" customFormat="1" ht="15" customHeight="1" x14ac:dyDescent="0.2">
      <c r="A32" s="76"/>
      <c r="B32" s="62" t="s">
        <v>202</v>
      </c>
      <c r="C32" s="62" t="s">
        <v>232</v>
      </c>
      <c r="D32" s="77">
        <v>3</v>
      </c>
      <c r="E32" s="63">
        <v>8</v>
      </c>
      <c r="F32" s="63">
        <v>35</v>
      </c>
      <c r="G32" s="63">
        <v>45</v>
      </c>
      <c r="H32" s="77">
        <v>38</v>
      </c>
      <c r="I32" s="63">
        <v>62</v>
      </c>
      <c r="J32" s="77">
        <v>0</v>
      </c>
      <c r="K32" s="63">
        <v>100</v>
      </c>
      <c r="L32" s="78">
        <v>97</v>
      </c>
      <c r="M32" s="63">
        <v>1</v>
      </c>
      <c r="N32" s="63">
        <v>1</v>
      </c>
      <c r="O32" s="78">
        <v>97</v>
      </c>
      <c r="P32" s="63">
        <v>26</v>
      </c>
      <c r="Q32" s="63">
        <v>23</v>
      </c>
      <c r="R32" s="63">
        <v>8</v>
      </c>
      <c r="S32" s="63">
        <v>5</v>
      </c>
      <c r="T32" s="63">
        <v>0</v>
      </c>
      <c r="U32" s="63">
        <v>4</v>
      </c>
      <c r="V32" s="63">
        <v>16</v>
      </c>
      <c r="W32" s="78">
        <v>45</v>
      </c>
      <c r="X32" s="63">
        <v>57</v>
      </c>
      <c r="Y32" s="63">
        <v>7</v>
      </c>
      <c r="Z32" s="63">
        <v>24</v>
      </c>
      <c r="AA32" s="63">
        <v>4</v>
      </c>
      <c r="AB32" s="78">
        <v>1</v>
      </c>
      <c r="AC32" s="63">
        <v>82</v>
      </c>
      <c r="AD32" s="78">
        <v>18</v>
      </c>
      <c r="AE32" s="63">
        <v>7</v>
      </c>
      <c r="AF32" s="78">
        <v>92</v>
      </c>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row>
    <row r="33" spans="1:66" s="47" customFormat="1" ht="15" customHeight="1" x14ac:dyDescent="0.2">
      <c r="A33" s="76"/>
      <c r="B33" s="62" t="s">
        <v>202</v>
      </c>
      <c r="C33" s="62" t="s">
        <v>224</v>
      </c>
      <c r="D33" s="77">
        <v>5</v>
      </c>
      <c r="E33" s="63">
        <v>10</v>
      </c>
      <c r="F33" s="63">
        <v>43</v>
      </c>
      <c r="G33" s="63">
        <v>30</v>
      </c>
      <c r="H33" s="77">
        <v>51</v>
      </c>
      <c r="I33" s="63">
        <v>49</v>
      </c>
      <c r="J33" s="77">
        <v>0</v>
      </c>
      <c r="K33" s="63">
        <v>96</v>
      </c>
      <c r="L33" s="78">
        <v>92</v>
      </c>
      <c r="M33" s="63">
        <v>3</v>
      </c>
      <c r="N33" s="63">
        <v>16</v>
      </c>
      <c r="O33" s="78">
        <v>81</v>
      </c>
      <c r="P33" s="63">
        <v>26</v>
      </c>
      <c r="Q33" s="63">
        <v>30</v>
      </c>
      <c r="R33" s="63">
        <v>10</v>
      </c>
      <c r="S33" s="63">
        <v>8</v>
      </c>
      <c r="T33" s="63">
        <v>1</v>
      </c>
      <c r="U33" s="63">
        <v>3</v>
      </c>
      <c r="V33" s="63">
        <v>18</v>
      </c>
      <c r="W33" s="78">
        <v>41</v>
      </c>
      <c r="X33" s="63">
        <v>56</v>
      </c>
      <c r="Y33" s="63">
        <v>9</v>
      </c>
      <c r="Z33" s="63">
        <v>22</v>
      </c>
      <c r="AA33" s="63">
        <v>0</v>
      </c>
      <c r="AB33" s="78">
        <v>3</v>
      </c>
      <c r="AC33" s="63">
        <v>79</v>
      </c>
      <c r="AD33" s="78">
        <v>21</v>
      </c>
      <c r="AE33" s="63">
        <v>4</v>
      </c>
      <c r="AF33" s="78">
        <v>91</v>
      </c>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row>
    <row r="34" spans="1:66" s="47" customFormat="1" ht="15" customHeight="1" x14ac:dyDescent="0.2">
      <c r="A34" s="76"/>
      <c r="B34" s="62" t="s">
        <v>202</v>
      </c>
      <c r="C34" s="62" t="s">
        <v>256</v>
      </c>
      <c r="D34" s="77">
        <v>6</v>
      </c>
      <c r="E34" s="63">
        <v>13</v>
      </c>
      <c r="F34" s="63">
        <v>41</v>
      </c>
      <c r="G34" s="63">
        <v>24</v>
      </c>
      <c r="H34" s="77">
        <v>48</v>
      </c>
      <c r="I34" s="63">
        <v>52</v>
      </c>
      <c r="J34" s="77">
        <v>2</v>
      </c>
      <c r="K34" s="63">
        <v>94</v>
      </c>
      <c r="L34" s="78">
        <v>89</v>
      </c>
      <c r="M34" s="63">
        <v>2</v>
      </c>
      <c r="N34" s="63">
        <v>11</v>
      </c>
      <c r="O34" s="78">
        <v>87</v>
      </c>
      <c r="P34" s="63">
        <v>20</v>
      </c>
      <c r="Q34" s="63">
        <v>11</v>
      </c>
      <c r="R34" s="63">
        <v>2</v>
      </c>
      <c r="S34" s="63">
        <v>4</v>
      </c>
      <c r="T34" s="63">
        <v>0</v>
      </c>
      <c r="U34" s="63">
        <v>0</v>
      </c>
      <c r="V34" s="63">
        <v>11</v>
      </c>
      <c r="W34" s="78">
        <v>63</v>
      </c>
      <c r="X34" s="63">
        <v>50</v>
      </c>
      <c r="Y34" s="63">
        <v>19</v>
      </c>
      <c r="Z34" s="63">
        <v>11</v>
      </c>
      <c r="AA34" s="63">
        <v>4</v>
      </c>
      <c r="AB34" s="78">
        <v>4</v>
      </c>
      <c r="AC34" s="63">
        <v>81</v>
      </c>
      <c r="AD34" s="78">
        <v>19</v>
      </c>
      <c r="AE34" s="63">
        <v>6</v>
      </c>
      <c r="AF34" s="78">
        <v>89</v>
      </c>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row>
    <row r="35" spans="1:66" s="47" customFormat="1" ht="15" customHeight="1" x14ac:dyDescent="0.2">
      <c r="A35" s="76"/>
      <c r="B35" s="62" t="s">
        <v>202</v>
      </c>
      <c r="C35" s="62" t="s">
        <v>207</v>
      </c>
      <c r="D35" s="77">
        <v>4</v>
      </c>
      <c r="E35" s="63">
        <v>14</v>
      </c>
      <c r="F35" s="63">
        <v>41</v>
      </c>
      <c r="G35" s="63">
        <v>30</v>
      </c>
      <c r="H35" s="77">
        <v>49</v>
      </c>
      <c r="I35" s="63">
        <v>51</v>
      </c>
      <c r="J35" s="77">
        <v>0</v>
      </c>
      <c r="K35" s="63">
        <v>98</v>
      </c>
      <c r="L35" s="78">
        <v>86</v>
      </c>
      <c r="M35" s="63">
        <v>0</v>
      </c>
      <c r="N35" s="63">
        <v>95</v>
      </c>
      <c r="O35" s="78">
        <v>5</v>
      </c>
      <c r="P35" s="63">
        <v>24</v>
      </c>
      <c r="Q35" s="63">
        <v>20</v>
      </c>
      <c r="R35" s="63">
        <v>14</v>
      </c>
      <c r="S35" s="63">
        <v>2</v>
      </c>
      <c r="T35" s="63">
        <v>1</v>
      </c>
      <c r="U35" s="63">
        <v>2</v>
      </c>
      <c r="V35" s="63">
        <v>14</v>
      </c>
      <c r="W35" s="78">
        <v>49</v>
      </c>
      <c r="X35" s="63">
        <v>52</v>
      </c>
      <c r="Y35" s="63">
        <v>13</v>
      </c>
      <c r="Z35" s="63">
        <v>21</v>
      </c>
      <c r="AA35" s="63">
        <v>4</v>
      </c>
      <c r="AB35" s="78">
        <v>5</v>
      </c>
      <c r="AC35" s="63">
        <v>81</v>
      </c>
      <c r="AD35" s="78">
        <v>19</v>
      </c>
      <c r="AE35" s="63">
        <v>1</v>
      </c>
      <c r="AF35" s="78">
        <v>96</v>
      </c>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row>
    <row r="36" spans="1:66" s="47" customFormat="1" ht="15" customHeight="1" x14ac:dyDescent="0.2">
      <c r="A36" s="76"/>
      <c r="B36" s="62" t="s">
        <v>202</v>
      </c>
      <c r="C36" s="62" t="s">
        <v>259</v>
      </c>
      <c r="D36" s="77">
        <v>7</v>
      </c>
      <c r="E36" s="63">
        <v>14</v>
      </c>
      <c r="F36" s="63">
        <v>35</v>
      </c>
      <c r="G36" s="63">
        <v>30</v>
      </c>
      <c r="H36" s="77">
        <v>48</v>
      </c>
      <c r="I36" s="63">
        <v>52</v>
      </c>
      <c r="J36" s="77">
        <v>4</v>
      </c>
      <c r="K36" s="63">
        <v>95</v>
      </c>
      <c r="L36" s="78">
        <v>89</v>
      </c>
      <c r="M36" s="63">
        <v>2</v>
      </c>
      <c r="N36" s="63">
        <v>1</v>
      </c>
      <c r="O36" s="78">
        <v>98</v>
      </c>
      <c r="P36" s="63">
        <v>25</v>
      </c>
      <c r="Q36" s="63">
        <v>24</v>
      </c>
      <c r="R36" s="63">
        <v>9</v>
      </c>
      <c r="S36" s="63">
        <v>1</v>
      </c>
      <c r="T36" s="63">
        <v>4</v>
      </c>
      <c r="U36" s="63">
        <v>6</v>
      </c>
      <c r="V36" s="63">
        <v>14</v>
      </c>
      <c r="W36" s="78">
        <v>48</v>
      </c>
      <c r="X36" s="63">
        <v>55</v>
      </c>
      <c r="Y36" s="63">
        <v>11</v>
      </c>
      <c r="Z36" s="63">
        <v>16</v>
      </c>
      <c r="AA36" s="63">
        <v>8</v>
      </c>
      <c r="AB36" s="78">
        <v>2</v>
      </c>
      <c r="AC36" s="63">
        <v>74</v>
      </c>
      <c r="AD36" s="78">
        <v>26</v>
      </c>
      <c r="AE36" s="63">
        <v>5</v>
      </c>
      <c r="AF36" s="78">
        <v>92</v>
      </c>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row>
    <row r="37" spans="1:66" s="47" customFormat="1" ht="15" customHeight="1" x14ac:dyDescent="0.2">
      <c r="A37" s="76"/>
      <c r="B37" s="62" t="s">
        <v>202</v>
      </c>
      <c r="C37" s="62" t="s">
        <v>212</v>
      </c>
      <c r="D37" s="77">
        <v>6</v>
      </c>
      <c r="E37" s="63">
        <v>5</v>
      </c>
      <c r="F37" s="63">
        <v>36</v>
      </c>
      <c r="G37" s="63">
        <v>39</v>
      </c>
      <c r="H37" s="77">
        <v>51</v>
      </c>
      <c r="I37" s="63">
        <v>49</v>
      </c>
      <c r="J37" s="77">
        <v>3</v>
      </c>
      <c r="K37" s="63">
        <v>96</v>
      </c>
      <c r="L37" s="78">
        <v>87</v>
      </c>
      <c r="M37" s="63">
        <v>1</v>
      </c>
      <c r="N37" s="63">
        <v>2</v>
      </c>
      <c r="O37" s="78">
        <v>97</v>
      </c>
      <c r="P37" s="63">
        <v>22</v>
      </c>
      <c r="Q37" s="63">
        <v>22</v>
      </c>
      <c r="R37" s="63">
        <v>4</v>
      </c>
      <c r="S37" s="63">
        <v>3</v>
      </c>
      <c r="T37" s="63">
        <v>0</v>
      </c>
      <c r="U37" s="63">
        <v>3</v>
      </c>
      <c r="V37" s="63">
        <v>13</v>
      </c>
      <c r="W37" s="78">
        <v>55</v>
      </c>
      <c r="X37" s="63">
        <v>54</v>
      </c>
      <c r="Y37" s="63">
        <v>10</v>
      </c>
      <c r="Z37" s="63">
        <v>19</v>
      </c>
      <c r="AA37" s="63">
        <v>6</v>
      </c>
      <c r="AB37" s="78">
        <v>1</v>
      </c>
      <c r="AC37" s="63">
        <v>86</v>
      </c>
      <c r="AD37" s="78">
        <v>14</v>
      </c>
      <c r="AE37" s="63">
        <v>6</v>
      </c>
      <c r="AF37" s="78">
        <v>89</v>
      </c>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row>
    <row r="38" spans="1:66" s="47" customFormat="1" ht="15" customHeight="1" x14ac:dyDescent="0.2">
      <c r="A38" s="76"/>
      <c r="B38" s="62" t="s">
        <v>202</v>
      </c>
      <c r="C38" s="62" t="s">
        <v>234</v>
      </c>
      <c r="D38" s="77">
        <v>5</v>
      </c>
      <c r="E38" s="63">
        <v>7</v>
      </c>
      <c r="F38" s="63">
        <v>37</v>
      </c>
      <c r="G38" s="63">
        <v>44</v>
      </c>
      <c r="H38" s="77">
        <v>61</v>
      </c>
      <c r="I38" s="63">
        <v>39</v>
      </c>
      <c r="J38" s="77">
        <v>3</v>
      </c>
      <c r="K38" s="63">
        <v>92</v>
      </c>
      <c r="L38" s="78">
        <v>92</v>
      </c>
      <c r="M38" s="63">
        <v>0</v>
      </c>
      <c r="N38" s="63">
        <v>71</v>
      </c>
      <c r="O38" s="78">
        <v>29</v>
      </c>
      <c r="P38" s="63">
        <v>37</v>
      </c>
      <c r="Q38" s="63">
        <v>42</v>
      </c>
      <c r="R38" s="63">
        <v>12</v>
      </c>
      <c r="S38" s="63">
        <v>3</v>
      </c>
      <c r="T38" s="63">
        <v>0</v>
      </c>
      <c r="U38" s="63">
        <v>3</v>
      </c>
      <c r="V38" s="63">
        <v>22</v>
      </c>
      <c r="W38" s="78">
        <v>32</v>
      </c>
      <c r="X38" s="63">
        <v>49</v>
      </c>
      <c r="Y38" s="63">
        <v>17</v>
      </c>
      <c r="Z38" s="63">
        <v>22</v>
      </c>
      <c r="AA38" s="63">
        <v>2</v>
      </c>
      <c r="AB38" s="78">
        <v>3</v>
      </c>
      <c r="AC38" s="63">
        <v>86</v>
      </c>
      <c r="AD38" s="78">
        <v>14</v>
      </c>
      <c r="AE38" s="63">
        <v>3</v>
      </c>
      <c r="AF38" s="78">
        <v>93</v>
      </c>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row>
    <row r="39" spans="1:66" s="47" customFormat="1" ht="15" customHeight="1" x14ac:dyDescent="0.2">
      <c r="A39" s="76"/>
      <c r="B39" s="62" t="s">
        <v>202</v>
      </c>
      <c r="C39" s="62" t="s">
        <v>247</v>
      </c>
      <c r="D39" s="77">
        <v>6</v>
      </c>
      <c r="E39" s="63">
        <v>8</v>
      </c>
      <c r="F39" s="63">
        <v>39</v>
      </c>
      <c r="G39" s="63">
        <v>41</v>
      </c>
      <c r="H39" s="77">
        <v>46</v>
      </c>
      <c r="I39" s="63">
        <v>54</v>
      </c>
      <c r="J39" s="77">
        <v>1</v>
      </c>
      <c r="K39" s="63">
        <v>95</v>
      </c>
      <c r="L39" s="78">
        <v>91</v>
      </c>
      <c r="M39" s="63">
        <v>3</v>
      </c>
      <c r="N39" s="63">
        <v>95</v>
      </c>
      <c r="O39" s="78">
        <v>3</v>
      </c>
      <c r="P39" s="63">
        <v>21</v>
      </c>
      <c r="Q39" s="63">
        <v>33</v>
      </c>
      <c r="R39" s="63">
        <v>11</v>
      </c>
      <c r="S39" s="63">
        <v>5</v>
      </c>
      <c r="T39" s="63">
        <v>1</v>
      </c>
      <c r="U39" s="63">
        <v>3</v>
      </c>
      <c r="V39" s="63">
        <v>21</v>
      </c>
      <c r="W39" s="78">
        <v>46</v>
      </c>
      <c r="X39" s="63">
        <v>50</v>
      </c>
      <c r="Y39" s="63">
        <v>15</v>
      </c>
      <c r="Z39" s="63">
        <v>11</v>
      </c>
      <c r="AA39" s="63">
        <v>6</v>
      </c>
      <c r="AB39" s="78">
        <v>4</v>
      </c>
      <c r="AC39" s="63">
        <v>86</v>
      </c>
      <c r="AD39" s="78">
        <v>14</v>
      </c>
      <c r="AE39" s="63">
        <v>3</v>
      </c>
      <c r="AF39" s="78">
        <v>95</v>
      </c>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row>
    <row r="40" spans="1:66" s="47" customFormat="1" ht="15" customHeight="1" x14ac:dyDescent="0.2">
      <c r="A40" s="76"/>
      <c r="B40" s="62" t="s">
        <v>202</v>
      </c>
      <c r="C40" s="62" t="s">
        <v>252</v>
      </c>
      <c r="D40" s="77">
        <v>3</v>
      </c>
      <c r="E40" s="63">
        <v>9</v>
      </c>
      <c r="F40" s="63">
        <v>48</v>
      </c>
      <c r="G40" s="63">
        <v>36</v>
      </c>
      <c r="H40" s="77">
        <v>56</v>
      </c>
      <c r="I40" s="63">
        <v>44</v>
      </c>
      <c r="J40" s="77">
        <v>1</v>
      </c>
      <c r="K40" s="63">
        <v>97</v>
      </c>
      <c r="L40" s="78">
        <v>94</v>
      </c>
      <c r="M40" s="63">
        <v>2</v>
      </c>
      <c r="N40" s="63">
        <v>6</v>
      </c>
      <c r="O40" s="78">
        <v>92</v>
      </c>
      <c r="P40" s="63">
        <v>23</v>
      </c>
      <c r="Q40" s="63">
        <v>30</v>
      </c>
      <c r="R40" s="63">
        <v>12</v>
      </c>
      <c r="S40" s="63">
        <v>7</v>
      </c>
      <c r="T40" s="63">
        <v>1</v>
      </c>
      <c r="U40" s="63">
        <v>3</v>
      </c>
      <c r="V40" s="63">
        <v>15</v>
      </c>
      <c r="W40" s="78">
        <v>43</v>
      </c>
      <c r="X40" s="63">
        <v>53</v>
      </c>
      <c r="Y40" s="63">
        <v>12</v>
      </c>
      <c r="Z40" s="63">
        <v>15</v>
      </c>
      <c r="AA40" s="63">
        <v>9</v>
      </c>
      <c r="AB40" s="78">
        <v>9</v>
      </c>
      <c r="AC40" s="63">
        <v>86</v>
      </c>
      <c r="AD40" s="78">
        <v>14</v>
      </c>
      <c r="AE40" s="63">
        <v>2</v>
      </c>
      <c r="AF40" s="78">
        <v>94</v>
      </c>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row>
    <row r="41" spans="1:66" s="47" customFormat="1" ht="15" customHeight="1" x14ac:dyDescent="0.2">
      <c r="A41" s="76"/>
      <c r="B41" s="62" t="s">
        <v>202</v>
      </c>
      <c r="C41" s="62" t="s">
        <v>260</v>
      </c>
      <c r="D41" s="77">
        <v>5</v>
      </c>
      <c r="E41" s="63">
        <v>17</v>
      </c>
      <c r="F41" s="63">
        <v>40</v>
      </c>
      <c r="G41" s="63">
        <v>30</v>
      </c>
      <c r="H41" s="77">
        <v>54</v>
      </c>
      <c r="I41" s="63">
        <v>46</v>
      </c>
      <c r="J41" s="77">
        <v>2</v>
      </c>
      <c r="K41" s="63">
        <v>96</v>
      </c>
      <c r="L41" s="78">
        <v>93</v>
      </c>
      <c r="M41" s="63">
        <v>2</v>
      </c>
      <c r="N41" s="63">
        <v>11</v>
      </c>
      <c r="O41" s="78">
        <v>88</v>
      </c>
      <c r="P41" s="63">
        <v>18</v>
      </c>
      <c r="Q41" s="63">
        <v>31</v>
      </c>
      <c r="R41" s="63">
        <v>7</v>
      </c>
      <c r="S41" s="63">
        <v>1</v>
      </c>
      <c r="T41" s="63">
        <v>2</v>
      </c>
      <c r="U41" s="63">
        <v>2</v>
      </c>
      <c r="V41" s="63">
        <v>11</v>
      </c>
      <c r="W41" s="78">
        <v>55</v>
      </c>
      <c r="X41" s="63">
        <v>45</v>
      </c>
      <c r="Y41" s="63">
        <v>11</v>
      </c>
      <c r="Z41" s="63">
        <v>24</v>
      </c>
      <c r="AA41" s="63">
        <v>8</v>
      </c>
      <c r="AB41" s="78">
        <v>3</v>
      </c>
      <c r="AC41" s="63">
        <v>78</v>
      </c>
      <c r="AD41" s="78">
        <v>22</v>
      </c>
      <c r="AE41" s="63">
        <v>5</v>
      </c>
      <c r="AF41" s="78">
        <v>91</v>
      </c>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row>
    <row r="42" spans="1:66" s="47" customFormat="1" ht="15" customHeight="1" x14ac:dyDescent="0.2">
      <c r="A42" s="76"/>
      <c r="B42" s="62" t="s">
        <v>202</v>
      </c>
      <c r="C42" s="62" t="s">
        <v>208</v>
      </c>
      <c r="D42" s="77">
        <v>4</v>
      </c>
      <c r="E42" s="63">
        <v>13</v>
      </c>
      <c r="F42" s="63">
        <v>52</v>
      </c>
      <c r="G42" s="63">
        <v>16</v>
      </c>
      <c r="H42" s="77">
        <v>48</v>
      </c>
      <c r="I42" s="63">
        <v>52</v>
      </c>
      <c r="J42" s="77">
        <v>1</v>
      </c>
      <c r="K42" s="63">
        <v>95</v>
      </c>
      <c r="L42" s="78">
        <v>77</v>
      </c>
      <c r="M42" s="63">
        <v>4</v>
      </c>
      <c r="N42" s="63">
        <v>95</v>
      </c>
      <c r="O42" s="78">
        <v>1</v>
      </c>
      <c r="P42" s="63">
        <v>16</v>
      </c>
      <c r="Q42" s="63">
        <v>18</v>
      </c>
      <c r="R42" s="63">
        <v>13</v>
      </c>
      <c r="S42" s="63">
        <v>3</v>
      </c>
      <c r="T42" s="63">
        <v>1</v>
      </c>
      <c r="U42" s="63">
        <v>4</v>
      </c>
      <c r="V42" s="63">
        <v>4</v>
      </c>
      <c r="W42" s="78">
        <v>63</v>
      </c>
      <c r="X42" s="63">
        <v>30</v>
      </c>
      <c r="Y42" s="63">
        <v>11</v>
      </c>
      <c r="Z42" s="63">
        <v>30</v>
      </c>
      <c r="AA42" s="63">
        <v>13</v>
      </c>
      <c r="AB42" s="78">
        <v>5</v>
      </c>
      <c r="AC42" s="63">
        <v>72</v>
      </c>
      <c r="AD42" s="78">
        <v>28</v>
      </c>
      <c r="AE42" s="63">
        <v>5</v>
      </c>
      <c r="AF42" s="78">
        <v>89</v>
      </c>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row>
    <row r="43" spans="1:66" s="47" customFormat="1" ht="15" customHeight="1" x14ac:dyDescent="0.2">
      <c r="A43" s="76"/>
      <c r="B43" s="62" t="s">
        <v>202</v>
      </c>
      <c r="C43" s="62" t="s">
        <v>248</v>
      </c>
      <c r="D43" s="77">
        <v>5</v>
      </c>
      <c r="E43" s="63">
        <v>16</v>
      </c>
      <c r="F43" s="63">
        <v>38</v>
      </c>
      <c r="G43" s="63">
        <v>24</v>
      </c>
      <c r="H43" s="77">
        <v>52</v>
      </c>
      <c r="I43" s="63">
        <v>48</v>
      </c>
      <c r="J43" s="77">
        <v>1</v>
      </c>
      <c r="K43" s="63">
        <v>98</v>
      </c>
      <c r="L43" s="78">
        <v>85</v>
      </c>
      <c r="M43" s="63">
        <v>19</v>
      </c>
      <c r="N43" s="63">
        <v>9</v>
      </c>
      <c r="O43" s="78">
        <v>71</v>
      </c>
      <c r="P43" s="63">
        <v>15</v>
      </c>
      <c r="Q43" s="63">
        <v>17</v>
      </c>
      <c r="R43" s="63">
        <v>8</v>
      </c>
      <c r="S43" s="63">
        <v>4</v>
      </c>
      <c r="T43" s="63">
        <v>0</v>
      </c>
      <c r="U43" s="63">
        <v>2</v>
      </c>
      <c r="V43" s="63">
        <v>7</v>
      </c>
      <c r="W43" s="78">
        <v>65</v>
      </c>
      <c r="X43" s="63">
        <v>34</v>
      </c>
      <c r="Y43" s="63">
        <v>15</v>
      </c>
      <c r="Z43" s="63">
        <v>23</v>
      </c>
      <c r="AA43" s="63">
        <v>12</v>
      </c>
      <c r="AB43" s="78">
        <v>8</v>
      </c>
      <c r="AC43" s="63">
        <v>68</v>
      </c>
      <c r="AD43" s="78">
        <v>32</v>
      </c>
      <c r="AE43" s="63">
        <v>0</v>
      </c>
      <c r="AF43" s="78">
        <v>96</v>
      </c>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row>
    <row r="44" spans="1:66" s="47" customFormat="1" ht="15" customHeight="1" x14ac:dyDescent="0.2">
      <c r="A44" s="76"/>
      <c r="B44" s="62" t="s">
        <v>202</v>
      </c>
      <c r="C44" s="62" t="s">
        <v>235</v>
      </c>
      <c r="D44" s="77">
        <v>4</v>
      </c>
      <c r="E44" s="63">
        <v>16</v>
      </c>
      <c r="F44" s="63">
        <v>38</v>
      </c>
      <c r="G44" s="63">
        <v>29</v>
      </c>
      <c r="H44" s="77">
        <v>53</v>
      </c>
      <c r="I44" s="63">
        <v>47</v>
      </c>
      <c r="J44" s="77">
        <v>0</v>
      </c>
      <c r="K44" s="63">
        <v>97</v>
      </c>
      <c r="L44" s="78">
        <v>90</v>
      </c>
      <c r="M44" s="63">
        <v>1</v>
      </c>
      <c r="N44" s="63">
        <v>1</v>
      </c>
      <c r="O44" s="78">
        <v>97</v>
      </c>
      <c r="P44" s="63">
        <v>18</v>
      </c>
      <c r="Q44" s="63">
        <v>25</v>
      </c>
      <c r="R44" s="63">
        <v>6</v>
      </c>
      <c r="S44" s="63">
        <v>1</v>
      </c>
      <c r="T44" s="63">
        <v>1</v>
      </c>
      <c r="U44" s="63">
        <v>0</v>
      </c>
      <c r="V44" s="63">
        <v>11</v>
      </c>
      <c r="W44" s="78">
        <v>61</v>
      </c>
      <c r="X44" s="63">
        <v>48</v>
      </c>
      <c r="Y44" s="63">
        <v>11</v>
      </c>
      <c r="Z44" s="63">
        <v>23</v>
      </c>
      <c r="AA44" s="63">
        <v>7</v>
      </c>
      <c r="AB44" s="78">
        <v>2</v>
      </c>
      <c r="AC44" s="63">
        <v>75</v>
      </c>
      <c r="AD44" s="78">
        <v>25</v>
      </c>
      <c r="AE44" s="63">
        <v>7</v>
      </c>
      <c r="AF44" s="78">
        <v>92</v>
      </c>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row>
    <row r="45" spans="1:66" s="47" customFormat="1" ht="15" customHeight="1" x14ac:dyDescent="0.2">
      <c r="A45" s="76"/>
      <c r="B45" s="62" t="s">
        <v>202</v>
      </c>
      <c r="C45" s="62" t="s">
        <v>214</v>
      </c>
      <c r="D45" s="77">
        <v>5</v>
      </c>
      <c r="E45" s="63">
        <v>5</v>
      </c>
      <c r="F45" s="63">
        <v>38</v>
      </c>
      <c r="G45" s="63">
        <v>34</v>
      </c>
      <c r="H45" s="77">
        <v>54</v>
      </c>
      <c r="I45" s="63">
        <v>46</v>
      </c>
      <c r="J45" s="77">
        <v>3</v>
      </c>
      <c r="K45" s="63">
        <v>95</v>
      </c>
      <c r="L45" s="78">
        <v>90</v>
      </c>
      <c r="M45" s="63">
        <v>2</v>
      </c>
      <c r="N45" s="63">
        <v>27</v>
      </c>
      <c r="O45" s="78">
        <v>72</v>
      </c>
      <c r="P45" s="63">
        <v>23</v>
      </c>
      <c r="Q45" s="63">
        <v>22</v>
      </c>
      <c r="R45" s="63">
        <v>13</v>
      </c>
      <c r="S45" s="63">
        <v>5</v>
      </c>
      <c r="T45" s="63">
        <v>0</v>
      </c>
      <c r="U45" s="63">
        <v>4</v>
      </c>
      <c r="V45" s="63">
        <v>16</v>
      </c>
      <c r="W45" s="78">
        <v>51</v>
      </c>
      <c r="X45" s="63">
        <v>54</v>
      </c>
      <c r="Y45" s="63">
        <v>6</v>
      </c>
      <c r="Z45" s="63">
        <v>16</v>
      </c>
      <c r="AA45" s="63">
        <v>5</v>
      </c>
      <c r="AB45" s="78">
        <v>2</v>
      </c>
      <c r="AC45" s="63">
        <v>80</v>
      </c>
      <c r="AD45" s="78">
        <v>20</v>
      </c>
      <c r="AE45" s="63">
        <v>6</v>
      </c>
      <c r="AF45" s="78">
        <v>88</v>
      </c>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row>
    <row r="46" spans="1:66" s="47" customFormat="1" ht="15" customHeight="1" x14ac:dyDescent="0.2">
      <c r="A46" s="76"/>
      <c r="B46" s="62" t="s">
        <v>202</v>
      </c>
      <c r="C46" s="62" t="s">
        <v>236</v>
      </c>
      <c r="D46" s="77">
        <v>5</v>
      </c>
      <c r="E46" s="63">
        <v>11</v>
      </c>
      <c r="F46" s="63">
        <v>36</v>
      </c>
      <c r="G46" s="63">
        <v>36</v>
      </c>
      <c r="H46" s="77">
        <v>53</v>
      </c>
      <c r="I46" s="63">
        <v>47</v>
      </c>
      <c r="J46" s="77">
        <v>1</v>
      </c>
      <c r="K46" s="63">
        <v>97</v>
      </c>
      <c r="L46" s="78">
        <v>87</v>
      </c>
      <c r="M46" s="63">
        <v>3</v>
      </c>
      <c r="N46" s="63">
        <v>59</v>
      </c>
      <c r="O46" s="78">
        <v>38</v>
      </c>
      <c r="P46" s="63">
        <v>16</v>
      </c>
      <c r="Q46" s="63">
        <v>29</v>
      </c>
      <c r="R46" s="63">
        <v>5</v>
      </c>
      <c r="S46" s="63">
        <v>3</v>
      </c>
      <c r="T46" s="63">
        <v>1</v>
      </c>
      <c r="U46" s="63">
        <v>5</v>
      </c>
      <c r="V46" s="63">
        <v>13</v>
      </c>
      <c r="W46" s="78">
        <v>54</v>
      </c>
      <c r="X46" s="63">
        <v>39</v>
      </c>
      <c r="Y46" s="63">
        <v>11</v>
      </c>
      <c r="Z46" s="63">
        <v>32</v>
      </c>
      <c r="AA46" s="63">
        <v>6</v>
      </c>
      <c r="AB46" s="78">
        <v>1</v>
      </c>
      <c r="AC46" s="63">
        <v>78</v>
      </c>
      <c r="AD46" s="78">
        <v>22</v>
      </c>
      <c r="AE46" s="63">
        <v>6</v>
      </c>
      <c r="AF46" s="78">
        <v>87</v>
      </c>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row>
    <row r="47" spans="1:66" s="47" customFormat="1" ht="15" customHeight="1" x14ac:dyDescent="0.2">
      <c r="A47" s="76"/>
      <c r="B47" s="62" t="s">
        <v>202</v>
      </c>
      <c r="C47" s="62" t="s">
        <v>251</v>
      </c>
      <c r="D47" s="77">
        <v>11</v>
      </c>
      <c r="E47" s="63">
        <v>18</v>
      </c>
      <c r="F47" s="63">
        <v>34</v>
      </c>
      <c r="G47" s="63">
        <v>24</v>
      </c>
      <c r="H47" s="77">
        <v>54</v>
      </c>
      <c r="I47" s="63">
        <v>46</v>
      </c>
      <c r="J47" s="77">
        <v>1</v>
      </c>
      <c r="K47" s="63">
        <v>94</v>
      </c>
      <c r="L47" s="78">
        <v>93</v>
      </c>
      <c r="M47" s="63">
        <v>5</v>
      </c>
      <c r="N47" s="63">
        <v>91</v>
      </c>
      <c r="O47" s="78">
        <v>4</v>
      </c>
      <c r="P47" s="63">
        <v>23</v>
      </c>
      <c r="Q47" s="63">
        <v>16</v>
      </c>
      <c r="R47" s="63">
        <v>6</v>
      </c>
      <c r="S47" s="63">
        <v>1</v>
      </c>
      <c r="T47" s="63">
        <v>0</v>
      </c>
      <c r="U47" s="63">
        <v>0</v>
      </c>
      <c r="V47" s="63">
        <v>10</v>
      </c>
      <c r="W47" s="78">
        <v>58</v>
      </c>
      <c r="X47" s="63">
        <v>40</v>
      </c>
      <c r="Y47" s="63">
        <v>12</v>
      </c>
      <c r="Z47" s="63">
        <v>19</v>
      </c>
      <c r="AA47" s="63">
        <v>13</v>
      </c>
      <c r="AB47" s="78">
        <v>4</v>
      </c>
      <c r="AC47" s="63">
        <v>76</v>
      </c>
      <c r="AD47" s="78">
        <v>24</v>
      </c>
      <c r="AE47" s="63">
        <v>3</v>
      </c>
      <c r="AF47" s="78">
        <v>92</v>
      </c>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row>
    <row r="48" spans="1:66" s="47" customFormat="1" ht="15" customHeight="1" x14ac:dyDescent="0.2">
      <c r="A48" s="76"/>
      <c r="B48" s="62" t="s">
        <v>202</v>
      </c>
      <c r="C48" s="62" t="s">
        <v>261</v>
      </c>
      <c r="D48" s="77">
        <v>2</v>
      </c>
      <c r="E48" s="63">
        <v>11</v>
      </c>
      <c r="F48" s="63">
        <v>38</v>
      </c>
      <c r="G48" s="63">
        <v>32</v>
      </c>
      <c r="H48" s="77">
        <v>44</v>
      </c>
      <c r="I48" s="63">
        <v>56</v>
      </c>
      <c r="J48" s="77">
        <v>1</v>
      </c>
      <c r="K48" s="63">
        <v>97</v>
      </c>
      <c r="L48" s="78">
        <v>93</v>
      </c>
      <c r="M48" s="63">
        <v>1</v>
      </c>
      <c r="N48" s="63">
        <v>5</v>
      </c>
      <c r="O48" s="78">
        <v>94</v>
      </c>
      <c r="P48" s="63">
        <v>21</v>
      </c>
      <c r="Q48" s="63">
        <v>28</v>
      </c>
      <c r="R48" s="63">
        <v>5</v>
      </c>
      <c r="S48" s="63">
        <v>3</v>
      </c>
      <c r="T48" s="63">
        <v>2</v>
      </c>
      <c r="U48" s="63">
        <v>2</v>
      </c>
      <c r="V48" s="63">
        <v>14</v>
      </c>
      <c r="W48" s="78">
        <v>52</v>
      </c>
      <c r="X48" s="63">
        <v>44</v>
      </c>
      <c r="Y48" s="63">
        <v>7</v>
      </c>
      <c r="Z48" s="63">
        <v>28</v>
      </c>
      <c r="AA48" s="63">
        <v>3</v>
      </c>
      <c r="AB48" s="78">
        <v>3</v>
      </c>
      <c r="AC48" s="63">
        <v>81</v>
      </c>
      <c r="AD48" s="78">
        <v>19</v>
      </c>
      <c r="AE48" s="63">
        <v>1</v>
      </c>
      <c r="AF48" s="78">
        <v>97</v>
      </c>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row>
    <row r="49" spans="1:66" s="47" customFormat="1" ht="15" customHeight="1" x14ac:dyDescent="0.2">
      <c r="A49" s="76"/>
      <c r="B49" s="62" t="s">
        <v>202</v>
      </c>
      <c r="C49" s="62" t="s">
        <v>213</v>
      </c>
      <c r="D49" s="77">
        <v>4</v>
      </c>
      <c r="E49" s="63">
        <v>9</v>
      </c>
      <c r="F49" s="63">
        <v>45</v>
      </c>
      <c r="G49" s="63">
        <v>33</v>
      </c>
      <c r="H49" s="77">
        <v>51</v>
      </c>
      <c r="I49" s="63">
        <v>49</v>
      </c>
      <c r="J49" s="77">
        <v>1</v>
      </c>
      <c r="K49" s="63">
        <v>96</v>
      </c>
      <c r="L49" s="78">
        <v>88</v>
      </c>
      <c r="M49" s="63">
        <v>10</v>
      </c>
      <c r="N49" s="63">
        <v>6</v>
      </c>
      <c r="O49" s="78">
        <v>84</v>
      </c>
      <c r="P49" s="63">
        <v>26</v>
      </c>
      <c r="Q49" s="63">
        <v>25</v>
      </c>
      <c r="R49" s="63">
        <v>9</v>
      </c>
      <c r="S49" s="63">
        <v>5</v>
      </c>
      <c r="T49" s="63">
        <v>1</v>
      </c>
      <c r="U49" s="63">
        <v>6</v>
      </c>
      <c r="V49" s="63">
        <v>11</v>
      </c>
      <c r="W49" s="78">
        <v>53</v>
      </c>
      <c r="X49" s="63">
        <v>49</v>
      </c>
      <c r="Y49" s="63">
        <v>7</v>
      </c>
      <c r="Z49" s="63">
        <v>23</v>
      </c>
      <c r="AA49" s="63">
        <v>6</v>
      </c>
      <c r="AB49" s="78">
        <v>4</v>
      </c>
      <c r="AC49" s="63">
        <v>76</v>
      </c>
      <c r="AD49" s="78">
        <v>24</v>
      </c>
      <c r="AE49" s="63">
        <v>4</v>
      </c>
      <c r="AF49" s="78">
        <v>92</v>
      </c>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row>
    <row r="50" spans="1:66" s="47" customFormat="1" ht="15" customHeight="1" x14ac:dyDescent="0.2">
      <c r="A50" s="76"/>
      <c r="B50" s="62" t="s">
        <v>202</v>
      </c>
      <c r="C50" s="62" t="s">
        <v>241</v>
      </c>
      <c r="D50" s="77">
        <v>5</v>
      </c>
      <c r="E50" s="63">
        <v>8</v>
      </c>
      <c r="F50" s="63">
        <v>36</v>
      </c>
      <c r="G50" s="63">
        <v>51</v>
      </c>
      <c r="H50" s="77">
        <v>39</v>
      </c>
      <c r="I50" s="63">
        <v>61</v>
      </c>
      <c r="J50" s="77">
        <v>0</v>
      </c>
      <c r="K50" s="63">
        <v>95</v>
      </c>
      <c r="L50" s="78">
        <v>89</v>
      </c>
      <c r="M50" s="63">
        <v>10</v>
      </c>
      <c r="N50" s="63">
        <v>87</v>
      </c>
      <c r="O50" s="78">
        <v>3</v>
      </c>
      <c r="P50" s="63">
        <v>30</v>
      </c>
      <c r="Q50" s="63">
        <v>30</v>
      </c>
      <c r="R50" s="63">
        <v>11</v>
      </c>
      <c r="S50" s="63">
        <v>3</v>
      </c>
      <c r="T50" s="63">
        <v>0</v>
      </c>
      <c r="U50" s="63">
        <v>0</v>
      </c>
      <c r="V50" s="63">
        <v>15</v>
      </c>
      <c r="W50" s="78">
        <v>48</v>
      </c>
      <c r="X50" s="63">
        <v>38</v>
      </c>
      <c r="Y50" s="63">
        <v>15</v>
      </c>
      <c r="Z50" s="63">
        <v>31</v>
      </c>
      <c r="AA50" s="63">
        <v>5</v>
      </c>
      <c r="AB50" s="78">
        <v>5</v>
      </c>
      <c r="AC50" s="63">
        <v>87</v>
      </c>
      <c r="AD50" s="78">
        <v>13</v>
      </c>
      <c r="AE50" s="63">
        <v>0</v>
      </c>
      <c r="AF50" s="78">
        <v>92</v>
      </c>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row>
    <row r="51" spans="1:66" s="47" customFormat="1" ht="15" customHeight="1" x14ac:dyDescent="0.2">
      <c r="A51" s="76"/>
      <c r="B51" s="62" t="s">
        <v>202</v>
      </c>
      <c r="C51" s="62" t="s">
        <v>253</v>
      </c>
      <c r="D51" s="77">
        <v>4</v>
      </c>
      <c r="E51" s="63">
        <v>9</v>
      </c>
      <c r="F51" s="63">
        <v>38</v>
      </c>
      <c r="G51" s="63">
        <v>32</v>
      </c>
      <c r="H51" s="77">
        <v>54</v>
      </c>
      <c r="I51" s="63">
        <v>46</v>
      </c>
      <c r="J51" s="77">
        <v>5</v>
      </c>
      <c r="K51" s="63">
        <v>91</v>
      </c>
      <c r="L51" s="78">
        <v>82</v>
      </c>
      <c r="M51" s="63">
        <v>23</v>
      </c>
      <c r="N51" s="63">
        <v>77</v>
      </c>
      <c r="O51" s="78">
        <v>1</v>
      </c>
      <c r="P51" s="63">
        <v>24</v>
      </c>
      <c r="Q51" s="63">
        <v>23</v>
      </c>
      <c r="R51" s="63">
        <v>8</v>
      </c>
      <c r="S51" s="63">
        <v>3</v>
      </c>
      <c r="T51" s="63">
        <v>0</v>
      </c>
      <c r="U51" s="63">
        <v>3</v>
      </c>
      <c r="V51" s="63">
        <v>13</v>
      </c>
      <c r="W51" s="78">
        <v>57</v>
      </c>
      <c r="X51" s="63">
        <v>34</v>
      </c>
      <c r="Y51" s="63">
        <v>10</v>
      </c>
      <c r="Z51" s="63">
        <v>31</v>
      </c>
      <c r="AA51" s="63">
        <v>10</v>
      </c>
      <c r="AB51" s="78">
        <v>3</v>
      </c>
      <c r="AC51" s="63">
        <v>76</v>
      </c>
      <c r="AD51" s="78">
        <v>24</v>
      </c>
      <c r="AE51" s="63">
        <v>1</v>
      </c>
      <c r="AF51" s="78">
        <v>95</v>
      </c>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row>
    <row r="52" spans="1:66" s="47" customFormat="1" ht="15" customHeight="1" x14ac:dyDescent="0.2">
      <c r="A52" s="76"/>
      <c r="B52" s="62" t="s">
        <v>202</v>
      </c>
      <c r="C52" s="62" t="s">
        <v>242</v>
      </c>
      <c r="D52" s="77">
        <v>5</v>
      </c>
      <c r="E52" s="63">
        <v>16</v>
      </c>
      <c r="F52" s="63">
        <v>23</v>
      </c>
      <c r="G52" s="63">
        <v>49</v>
      </c>
      <c r="H52" s="77">
        <v>49</v>
      </c>
      <c r="I52" s="63">
        <v>51</v>
      </c>
      <c r="J52" s="77">
        <v>0</v>
      </c>
      <c r="K52" s="63">
        <v>98</v>
      </c>
      <c r="L52" s="78">
        <v>93</v>
      </c>
      <c r="M52" s="63">
        <v>2</v>
      </c>
      <c r="N52" s="63">
        <v>11</v>
      </c>
      <c r="O52" s="78">
        <v>87</v>
      </c>
      <c r="P52" s="63">
        <v>23</v>
      </c>
      <c r="Q52" s="63">
        <v>15</v>
      </c>
      <c r="R52" s="63">
        <v>10</v>
      </c>
      <c r="S52" s="63">
        <v>7</v>
      </c>
      <c r="T52" s="63">
        <v>0</v>
      </c>
      <c r="U52" s="63">
        <v>2</v>
      </c>
      <c r="V52" s="63">
        <v>18</v>
      </c>
      <c r="W52" s="78">
        <v>54</v>
      </c>
      <c r="X52" s="63">
        <v>46</v>
      </c>
      <c r="Y52" s="63">
        <v>13</v>
      </c>
      <c r="Z52" s="63">
        <v>18</v>
      </c>
      <c r="AA52" s="63">
        <v>8</v>
      </c>
      <c r="AB52" s="78">
        <v>5</v>
      </c>
      <c r="AC52" s="63">
        <v>85</v>
      </c>
      <c r="AD52" s="78">
        <v>15</v>
      </c>
      <c r="AE52" s="63">
        <v>3</v>
      </c>
      <c r="AF52" s="78">
        <v>95</v>
      </c>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row>
    <row r="53" spans="1:66" s="47" customFormat="1" ht="15" customHeight="1" x14ac:dyDescent="0.2">
      <c r="A53" s="76"/>
      <c r="B53" s="62" t="s">
        <v>202</v>
      </c>
      <c r="C53" s="62" t="s">
        <v>262</v>
      </c>
      <c r="D53" s="77">
        <v>7</v>
      </c>
      <c r="E53" s="63">
        <v>13</v>
      </c>
      <c r="F53" s="63">
        <v>35</v>
      </c>
      <c r="G53" s="63">
        <v>30</v>
      </c>
      <c r="H53" s="77">
        <v>56</v>
      </c>
      <c r="I53" s="63">
        <v>44</v>
      </c>
      <c r="J53" s="77">
        <v>2</v>
      </c>
      <c r="K53" s="63">
        <v>96</v>
      </c>
      <c r="L53" s="78">
        <v>91</v>
      </c>
      <c r="M53" s="63">
        <v>4</v>
      </c>
      <c r="N53" s="63">
        <v>90</v>
      </c>
      <c r="O53" s="78">
        <v>7</v>
      </c>
      <c r="P53" s="63">
        <v>19</v>
      </c>
      <c r="Q53" s="63">
        <v>21</v>
      </c>
      <c r="R53" s="63">
        <v>5</v>
      </c>
      <c r="S53" s="63">
        <v>1</v>
      </c>
      <c r="T53" s="63">
        <v>1</v>
      </c>
      <c r="U53" s="63">
        <v>1</v>
      </c>
      <c r="V53" s="63">
        <v>11</v>
      </c>
      <c r="W53" s="78">
        <v>60</v>
      </c>
      <c r="X53" s="63">
        <v>39</v>
      </c>
      <c r="Y53" s="63">
        <v>14</v>
      </c>
      <c r="Z53" s="63">
        <v>24</v>
      </c>
      <c r="AA53" s="63">
        <v>4</v>
      </c>
      <c r="AB53" s="78">
        <v>6</v>
      </c>
      <c r="AC53" s="63">
        <v>75</v>
      </c>
      <c r="AD53" s="78">
        <v>25</v>
      </c>
      <c r="AE53" s="63">
        <v>1</v>
      </c>
      <c r="AF53" s="78">
        <v>93</v>
      </c>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row>
    <row r="54" spans="1:66" s="47" customFormat="1" ht="15" customHeight="1" x14ac:dyDescent="0.2">
      <c r="A54" s="76"/>
      <c r="B54" s="62" t="s">
        <v>202</v>
      </c>
      <c r="C54" s="62" t="s">
        <v>215</v>
      </c>
      <c r="D54" s="77">
        <v>8</v>
      </c>
      <c r="E54" s="63">
        <v>12</v>
      </c>
      <c r="F54" s="63">
        <v>37</v>
      </c>
      <c r="G54" s="63">
        <v>31</v>
      </c>
      <c r="H54" s="77">
        <v>48</v>
      </c>
      <c r="I54" s="63">
        <v>52</v>
      </c>
      <c r="J54" s="77">
        <v>0</v>
      </c>
      <c r="K54" s="63">
        <v>95</v>
      </c>
      <c r="L54" s="78">
        <v>92</v>
      </c>
      <c r="M54" s="63">
        <v>3</v>
      </c>
      <c r="N54" s="63">
        <v>8</v>
      </c>
      <c r="O54" s="78">
        <v>89</v>
      </c>
      <c r="P54" s="63">
        <v>14</v>
      </c>
      <c r="Q54" s="63">
        <v>22</v>
      </c>
      <c r="R54" s="63">
        <v>9</v>
      </c>
      <c r="S54" s="63">
        <v>3</v>
      </c>
      <c r="T54" s="63">
        <v>2</v>
      </c>
      <c r="U54" s="63">
        <v>2</v>
      </c>
      <c r="V54" s="63">
        <v>9</v>
      </c>
      <c r="W54" s="78">
        <v>62</v>
      </c>
      <c r="X54" s="63">
        <v>38</v>
      </c>
      <c r="Y54" s="63">
        <v>12</v>
      </c>
      <c r="Z54" s="63">
        <v>25</v>
      </c>
      <c r="AA54" s="63">
        <v>9</v>
      </c>
      <c r="AB54" s="78">
        <v>8</v>
      </c>
      <c r="AC54" s="63">
        <v>75</v>
      </c>
      <c r="AD54" s="78">
        <v>25</v>
      </c>
      <c r="AE54" s="63">
        <v>5</v>
      </c>
      <c r="AF54" s="78">
        <v>91</v>
      </c>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row>
    <row r="55" spans="1:66" s="47" customFormat="1" ht="15" customHeight="1" x14ac:dyDescent="0.2">
      <c r="A55" s="76"/>
      <c r="B55" s="62" t="s">
        <v>202</v>
      </c>
      <c r="C55" s="62" t="s">
        <v>216</v>
      </c>
      <c r="D55" s="77">
        <v>6</v>
      </c>
      <c r="E55" s="63">
        <v>13</v>
      </c>
      <c r="F55" s="63">
        <v>44</v>
      </c>
      <c r="G55" s="63">
        <v>33</v>
      </c>
      <c r="H55" s="77">
        <v>42</v>
      </c>
      <c r="I55" s="63">
        <v>58</v>
      </c>
      <c r="J55" s="77">
        <v>0</v>
      </c>
      <c r="K55" s="63">
        <v>98</v>
      </c>
      <c r="L55" s="78">
        <v>92</v>
      </c>
      <c r="M55" s="63">
        <v>0</v>
      </c>
      <c r="N55" s="63">
        <v>4</v>
      </c>
      <c r="O55" s="78">
        <v>96</v>
      </c>
      <c r="P55" s="63">
        <v>23</v>
      </c>
      <c r="Q55" s="63">
        <v>23</v>
      </c>
      <c r="R55" s="63">
        <v>6</v>
      </c>
      <c r="S55" s="63">
        <v>4</v>
      </c>
      <c r="T55" s="63">
        <v>0</v>
      </c>
      <c r="U55" s="63">
        <v>2</v>
      </c>
      <c r="V55" s="63">
        <v>13</v>
      </c>
      <c r="W55" s="78">
        <v>54</v>
      </c>
      <c r="X55" s="63">
        <v>52</v>
      </c>
      <c r="Y55" s="63">
        <v>17</v>
      </c>
      <c r="Z55" s="63">
        <v>17</v>
      </c>
      <c r="AA55" s="63">
        <v>4</v>
      </c>
      <c r="AB55" s="78">
        <v>4</v>
      </c>
      <c r="AC55" s="63">
        <v>79</v>
      </c>
      <c r="AD55" s="78">
        <v>21</v>
      </c>
      <c r="AE55" s="63">
        <v>0</v>
      </c>
      <c r="AF55" s="78">
        <v>94</v>
      </c>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row>
    <row r="56" spans="1:66" s="47" customFormat="1" ht="15" customHeight="1" x14ac:dyDescent="0.2">
      <c r="A56" s="76"/>
      <c r="B56" s="62" t="s">
        <v>202</v>
      </c>
      <c r="C56" s="62" t="s">
        <v>237</v>
      </c>
      <c r="D56" s="77">
        <v>5</v>
      </c>
      <c r="E56" s="63">
        <v>13</v>
      </c>
      <c r="F56" s="63">
        <v>37</v>
      </c>
      <c r="G56" s="63">
        <v>29</v>
      </c>
      <c r="H56" s="77">
        <v>49</v>
      </c>
      <c r="I56" s="63">
        <v>51</v>
      </c>
      <c r="J56" s="77">
        <v>1</v>
      </c>
      <c r="K56" s="63">
        <v>96</v>
      </c>
      <c r="L56" s="78">
        <v>95</v>
      </c>
      <c r="M56" s="63">
        <v>1</v>
      </c>
      <c r="N56" s="63">
        <v>4</v>
      </c>
      <c r="O56" s="78">
        <v>95</v>
      </c>
      <c r="P56" s="63">
        <v>19</v>
      </c>
      <c r="Q56" s="63">
        <v>22</v>
      </c>
      <c r="R56" s="63">
        <v>11</v>
      </c>
      <c r="S56" s="63">
        <v>4</v>
      </c>
      <c r="T56" s="63">
        <v>0</v>
      </c>
      <c r="U56" s="63">
        <v>3</v>
      </c>
      <c r="V56" s="63">
        <v>13</v>
      </c>
      <c r="W56" s="78">
        <v>53</v>
      </c>
      <c r="X56" s="63">
        <v>45</v>
      </c>
      <c r="Y56" s="63">
        <v>10</v>
      </c>
      <c r="Z56" s="63">
        <v>25</v>
      </c>
      <c r="AA56" s="63">
        <v>4</v>
      </c>
      <c r="AB56" s="78">
        <v>4</v>
      </c>
      <c r="AC56" s="63">
        <v>72</v>
      </c>
      <c r="AD56" s="78">
        <v>28</v>
      </c>
      <c r="AE56" s="63">
        <v>3</v>
      </c>
      <c r="AF56" s="78">
        <v>95</v>
      </c>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row>
    <row r="57" spans="1:66" s="47" customFormat="1" ht="15" customHeight="1" x14ac:dyDescent="0.2">
      <c r="A57" s="76"/>
      <c r="B57" s="62" t="s">
        <v>202</v>
      </c>
      <c r="C57" s="62" t="s">
        <v>249</v>
      </c>
      <c r="D57" s="77">
        <v>4</v>
      </c>
      <c r="E57" s="63">
        <v>13</v>
      </c>
      <c r="F57" s="63">
        <v>37</v>
      </c>
      <c r="G57" s="63">
        <v>29</v>
      </c>
      <c r="H57" s="77">
        <v>51</v>
      </c>
      <c r="I57" s="63">
        <v>49</v>
      </c>
      <c r="J57" s="77">
        <v>1</v>
      </c>
      <c r="K57" s="63">
        <v>96</v>
      </c>
      <c r="L57" s="78">
        <v>90</v>
      </c>
      <c r="M57" s="63">
        <v>7</v>
      </c>
      <c r="N57" s="63">
        <v>92</v>
      </c>
      <c r="O57" s="78">
        <v>1</v>
      </c>
      <c r="P57" s="63">
        <v>21</v>
      </c>
      <c r="Q57" s="63">
        <v>22</v>
      </c>
      <c r="R57" s="63">
        <v>8</v>
      </c>
      <c r="S57" s="63">
        <v>2</v>
      </c>
      <c r="T57" s="63">
        <v>1</v>
      </c>
      <c r="U57" s="63">
        <v>2</v>
      </c>
      <c r="V57" s="63">
        <v>14</v>
      </c>
      <c r="W57" s="78">
        <v>57</v>
      </c>
      <c r="X57" s="63">
        <v>34</v>
      </c>
      <c r="Y57" s="63">
        <v>15</v>
      </c>
      <c r="Z57" s="63">
        <v>23</v>
      </c>
      <c r="AA57" s="63">
        <v>11</v>
      </c>
      <c r="AB57" s="78">
        <v>8</v>
      </c>
      <c r="AC57" s="63">
        <v>71</v>
      </c>
      <c r="AD57" s="78">
        <v>29</v>
      </c>
      <c r="AE57" s="63">
        <v>3</v>
      </c>
      <c r="AF57" s="78">
        <v>94</v>
      </c>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row>
    <row r="58" spans="1:66" s="47" customFormat="1" ht="7.5" customHeight="1" x14ac:dyDescent="0.25">
      <c r="A58" s="76"/>
      <c r="B58" s="4"/>
      <c r="C58" s="4"/>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row>
    <row r="59" spans="1:66" s="47" customFormat="1" ht="45" customHeight="1" x14ac:dyDescent="0.2">
      <c r="A59" s="76"/>
      <c r="B59" s="220" t="s">
        <v>463</v>
      </c>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c r="AF59" s="220"/>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row>
    <row r="60" spans="1:66" s="47" customFormat="1" ht="15" hidden="1" customHeight="1" x14ac:dyDescent="0.25">
      <c r="A60" s="76"/>
      <c r="B60" s="4"/>
      <c r="C60" s="4"/>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row>
    <row r="61" spans="1:66" s="47" customFormat="1" ht="15" hidden="1" customHeight="1" x14ac:dyDescent="0.25">
      <c r="A61" s="76"/>
      <c r="B61" s="4"/>
      <c r="C61" s="4"/>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row>
    <row r="62" spans="1:66" s="47" customFormat="1" ht="15" hidden="1" customHeight="1" x14ac:dyDescent="0.25">
      <c r="A62" s="76"/>
      <c r="B62" s="4"/>
      <c r="C62" s="4"/>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row>
    <row r="63" spans="1:66" s="47" customFormat="1" ht="15" hidden="1" customHeight="1" x14ac:dyDescent="0.25">
      <c r="A63" s="76"/>
      <c r="B63" s="4"/>
      <c r="C63" s="4"/>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row>
    <row r="64" spans="1:66" s="47" customFormat="1" ht="15" hidden="1" customHeight="1" x14ac:dyDescent="0.25">
      <c r="A64" s="76"/>
      <c r="B64" s="4"/>
      <c r="C64" s="4"/>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row>
    <row r="65" spans="1:66" s="47" customFormat="1" ht="15" hidden="1" customHeight="1" x14ac:dyDescent="0.25">
      <c r="A65" s="76"/>
      <c r="B65" s="4"/>
      <c r="C65" s="4"/>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row>
    <row r="66" spans="1:66" s="47" customFormat="1" ht="15" hidden="1" customHeight="1" x14ac:dyDescent="0.25">
      <c r="A66" s="76"/>
      <c r="B66" s="4"/>
      <c r="C66" s="4"/>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row>
    <row r="67" spans="1:66" s="47" customFormat="1" ht="15" hidden="1" customHeight="1" x14ac:dyDescent="0.25">
      <c r="A67" s="76"/>
      <c r="B67" s="4"/>
      <c r="C67" s="4"/>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row>
    <row r="68" spans="1:66" s="47" customFormat="1" ht="15" hidden="1" customHeight="1" x14ac:dyDescent="0.25">
      <c r="A68" s="76"/>
      <c r="B68" s="4"/>
      <c r="C68" s="4"/>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row>
    <row r="69" spans="1:66" s="47" customFormat="1" ht="15" hidden="1" customHeight="1" x14ac:dyDescent="0.25">
      <c r="A69" s="76"/>
      <c r="B69" s="4"/>
      <c r="C69" s="4"/>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row>
    <row r="70" spans="1:66" s="47" customFormat="1" ht="15" hidden="1" customHeight="1" x14ac:dyDescent="0.25">
      <c r="A70" s="76"/>
      <c r="B70" s="4"/>
      <c r="C70" s="4"/>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row>
    <row r="71" spans="1:66" s="47" customFormat="1" ht="15" hidden="1" customHeight="1" x14ac:dyDescent="0.25">
      <c r="A71" s="76"/>
      <c r="B71" s="4"/>
      <c r="C71" s="4"/>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row>
    <row r="72" spans="1:66" s="47" customFormat="1" ht="15" hidden="1" customHeight="1" x14ac:dyDescent="0.25">
      <c r="A72" s="76"/>
      <c r="B72" s="4"/>
      <c r="C72" s="4"/>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row>
    <row r="73" spans="1:66" s="47" customFormat="1" ht="15" hidden="1" customHeight="1" x14ac:dyDescent="0.25">
      <c r="A73" s="76"/>
      <c r="B73" s="4"/>
      <c r="C73" s="4"/>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row>
    <row r="74" spans="1:66" s="47" customFormat="1" ht="15" hidden="1" customHeight="1" x14ac:dyDescent="0.25">
      <c r="A74" s="76"/>
      <c r="B74" s="4"/>
      <c r="C74" s="4"/>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row>
    <row r="75" spans="1:66" s="47" customFormat="1" ht="15" hidden="1" customHeight="1" x14ac:dyDescent="0.25">
      <c r="A75" s="76"/>
      <c r="B75" s="4"/>
      <c r="C75" s="4"/>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row>
    <row r="76" spans="1:66" s="47" customFormat="1" ht="15" hidden="1" customHeight="1" x14ac:dyDescent="0.25">
      <c r="A76" s="76"/>
      <c r="B76" s="4"/>
      <c r="C76" s="4"/>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row>
    <row r="77" spans="1:66" s="47" customFormat="1" ht="15" hidden="1" customHeight="1" x14ac:dyDescent="0.25">
      <c r="A77" s="76"/>
      <c r="B77" s="4"/>
      <c r="C77" s="4"/>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c r="BI77" s="76"/>
      <c r="BJ77" s="76"/>
      <c r="BK77" s="76"/>
      <c r="BL77" s="76"/>
      <c r="BM77" s="76"/>
      <c r="BN77" s="76"/>
    </row>
    <row r="78" spans="1:66" s="47" customFormat="1" ht="15" hidden="1" customHeight="1" x14ac:dyDescent="0.25">
      <c r="A78" s="76"/>
      <c r="B78" s="4"/>
      <c r="C78" s="4"/>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c r="BI78" s="76"/>
      <c r="BJ78" s="76"/>
      <c r="BK78" s="76"/>
      <c r="BL78" s="76"/>
      <c r="BM78" s="76"/>
      <c r="BN78" s="76"/>
    </row>
    <row r="79" spans="1:66" ht="9.75" hidden="1" customHeight="1" x14ac:dyDescent="0.25">
      <c r="A79" s="52"/>
      <c r="AG79" s="70"/>
      <c r="AH79" s="70"/>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row>
    <row r="80" spans="1:66" s="46" customFormat="1" ht="50.25" hidden="1" customHeight="1" x14ac:dyDescent="0.25">
      <c r="A80" s="71"/>
      <c r="B80" s="4"/>
      <c r="C80" s="4"/>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72"/>
      <c r="AH80" s="72"/>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71"/>
    </row>
    <row r="81" spans="1:66" hidden="1" x14ac:dyDescent="0.25">
      <c r="A81" s="52"/>
      <c r="AG81" s="73"/>
      <c r="AH81" s="73"/>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row>
    <row r="82" spans="1:66" ht="11.25" hidden="1" customHeight="1" x14ac:dyDescent="0.25">
      <c r="A82" s="52"/>
      <c r="AG82" s="68"/>
      <c r="AH82" s="68"/>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row>
    <row r="83" spans="1:66" ht="11.25" hidden="1" customHeight="1" x14ac:dyDescent="0.25">
      <c r="A83" s="52"/>
      <c r="AG83" s="68"/>
      <c r="AH83" s="68"/>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row>
    <row r="84" spans="1:66" hidden="1" x14ac:dyDescent="0.25">
      <c r="A84" s="52"/>
      <c r="AG84" s="68"/>
      <c r="AH84" s="68"/>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row>
    <row r="85" spans="1:66" hidden="1" x14ac:dyDescent="0.25">
      <c r="A85" s="52"/>
      <c r="AG85" s="68"/>
      <c r="AH85" s="68"/>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row>
    <row r="86" spans="1:66" hidden="1" x14ac:dyDescent="0.25"/>
    <row r="87" spans="1:66" hidden="1" x14ac:dyDescent="0.25"/>
    <row r="88" spans="1:66" hidden="1" x14ac:dyDescent="0.25"/>
    <row r="89" spans="1:66" hidden="1" x14ac:dyDescent="0.25"/>
    <row r="90" spans="1:66" hidden="1" x14ac:dyDescent="0.25"/>
    <row r="91" spans="1:66" hidden="1" x14ac:dyDescent="0.25"/>
    <row r="92" spans="1:66" hidden="1" x14ac:dyDescent="0.25"/>
    <row r="93" spans="1:66" hidden="1" x14ac:dyDescent="0.25"/>
    <row r="94" spans="1:66" hidden="1" x14ac:dyDescent="0.25"/>
    <row r="95" spans="1:66" hidden="1" x14ac:dyDescent="0.25"/>
    <row r="96" spans="1:6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sheetData>
  <mergeCells count="9">
    <mergeCell ref="AC4:AD4"/>
    <mergeCell ref="AE4:AF4"/>
    <mergeCell ref="B59:AF59"/>
    <mergeCell ref="D4:G4"/>
    <mergeCell ref="H4:I4"/>
    <mergeCell ref="J4:L4"/>
    <mergeCell ref="M4:O4"/>
    <mergeCell ref="P4:W4"/>
    <mergeCell ref="X4:AB4"/>
  </mergeCells>
  <conditionalFormatting sqref="B6:AF57">
    <cfRule type="expression" dxfId="35" priority="13">
      <formula>$B6="NSW"</formula>
    </cfRule>
    <cfRule type="expression" dxfId="34" priority="14">
      <formula>#REF!="Internal"</formula>
    </cfRule>
  </conditionalFormatting>
  <pageMargins left="0.75" right="0.75" top="1" bottom="1" header="0.5" footer="0.5"/>
  <pageSetup paperSize="8" scale="82" fitToHeight="0" orientation="portrait" verticalDpi="3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pageSetUpPr autoPageBreaks="0" fitToPage="1"/>
  </sheetPr>
  <dimension ref="A1:FA91"/>
  <sheetViews>
    <sheetView showGridLines="0" zoomScaleNormal="100" zoomScaleSheetLayoutView="115" workbookViewId="0">
      <selection activeCell="XFD1048576" sqref="XFD1048576"/>
    </sheetView>
  </sheetViews>
  <sheetFormatPr defaultColWidth="0" defaultRowHeight="0" customHeight="1" zeroHeight="1" x14ac:dyDescent="0.2"/>
  <cols>
    <col min="1" max="1" width="4.42578125" style="180" customWidth="1"/>
    <col min="2" max="2" width="27.42578125" style="9" bestFit="1" customWidth="1"/>
    <col min="3" max="3" width="92.28515625" style="9" customWidth="1"/>
    <col min="4" max="4" width="27.42578125" style="9" bestFit="1" customWidth="1"/>
    <col min="5" max="5" width="1.7109375" style="9" customWidth="1"/>
    <col min="6" max="6" width="3.7109375" style="14" customWidth="1"/>
    <col min="7" max="12" width="3.85546875" style="15" customWidth="1"/>
    <col min="13" max="13" width="1.7109375" style="15" customWidth="1"/>
    <col min="14" max="19" width="3.85546875" style="15" customWidth="1"/>
    <col min="20" max="42" width="3.85546875" style="13" customWidth="1"/>
    <col min="43" max="43" width="3.85546875" style="15" customWidth="1"/>
    <col min="44" max="79" width="3.85546875" style="13" customWidth="1"/>
    <col min="80" max="83" width="3.7109375" style="13" customWidth="1"/>
    <col min="84" max="88" width="3.7109375" style="13" hidden="1" customWidth="1"/>
    <col min="89" max="89" width="1.7109375" style="13" hidden="1" customWidth="1"/>
    <col min="90" max="91" width="3.85546875" style="13" hidden="1" customWidth="1"/>
    <col min="92" max="92" width="2.7109375" style="9" hidden="1" customWidth="1"/>
    <col min="93" max="157" width="0" style="9" hidden="1" customWidth="1"/>
    <col min="158" max="16384" width="9.140625" style="9" hidden="1"/>
  </cols>
  <sheetData>
    <row r="1" spans="1:99" s="167" customFormat="1" ht="66" customHeight="1" x14ac:dyDescent="0.2">
      <c r="A1" s="174"/>
      <c r="B1" s="168"/>
      <c r="C1" s="168"/>
      <c r="D1" s="168"/>
      <c r="E1" s="168"/>
      <c r="F1" s="169"/>
      <c r="G1" s="170"/>
      <c r="H1" s="170"/>
      <c r="I1" s="170"/>
      <c r="J1" s="170"/>
      <c r="K1" s="170"/>
      <c r="L1" s="170"/>
      <c r="M1" s="170"/>
      <c r="N1" s="170"/>
      <c r="O1" s="170"/>
      <c r="P1" s="170"/>
      <c r="Q1" s="170"/>
      <c r="R1" s="170"/>
      <c r="S1" s="170"/>
      <c r="T1" s="170"/>
      <c r="U1" s="170"/>
      <c r="V1" s="171"/>
      <c r="W1" s="171"/>
      <c r="X1" s="171"/>
      <c r="Y1" s="171"/>
      <c r="Z1" s="171"/>
      <c r="AA1" s="171"/>
      <c r="AB1" s="171"/>
      <c r="AC1" s="171"/>
      <c r="AD1" s="171"/>
      <c r="AE1" s="171"/>
      <c r="AF1" s="171"/>
      <c r="AG1" s="171"/>
      <c r="AH1" s="171"/>
      <c r="AI1" s="171"/>
      <c r="AJ1" s="171"/>
      <c r="AK1" s="171"/>
      <c r="AL1" s="171"/>
      <c r="AM1" s="171"/>
      <c r="AN1" s="171"/>
      <c r="AO1" s="171"/>
      <c r="AP1" s="171"/>
      <c r="AQ1" s="170"/>
      <c r="AR1" s="170"/>
      <c r="AS1" s="171"/>
      <c r="AT1" s="171"/>
      <c r="AU1" s="171"/>
      <c r="AV1" s="171"/>
      <c r="AW1" s="171"/>
      <c r="AX1" s="171"/>
      <c r="AY1" s="171"/>
      <c r="AZ1" s="171"/>
      <c r="BA1" s="171"/>
      <c r="BB1" s="171"/>
      <c r="BC1" s="171"/>
      <c r="BD1" s="171"/>
      <c r="BE1" s="171"/>
      <c r="BF1" s="171"/>
      <c r="BG1" s="171"/>
      <c r="BH1" s="171"/>
      <c r="BI1" s="171"/>
      <c r="BJ1" s="171"/>
      <c r="BK1" s="171"/>
      <c r="BL1" s="171"/>
      <c r="BM1" s="171"/>
      <c r="BN1" s="171"/>
      <c r="BO1" s="171"/>
      <c r="BP1" s="171"/>
      <c r="BQ1" s="171"/>
      <c r="BR1" s="171"/>
      <c r="BS1" s="171"/>
      <c r="BT1" s="171"/>
      <c r="BU1" s="171"/>
      <c r="BV1" s="171"/>
      <c r="BW1" s="171"/>
      <c r="BX1" s="171"/>
      <c r="BY1" s="171"/>
      <c r="BZ1" s="171"/>
      <c r="CA1" s="171"/>
      <c r="CB1" s="171"/>
      <c r="CC1" s="171"/>
      <c r="CD1" s="171"/>
      <c r="CE1" s="171"/>
      <c r="CF1" s="171"/>
      <c r="CG1" s="171"/>
      <c r="CH1" s="171"/>
      <c r="CI1" s="171"/>
      <c r="CJ1" s="171"/>
      <c r="CK1" s="171"/>
      <c r="CL1" s="171"/>
      <c r="CM1" s="171"/>
      <c r="CN1" s="171"/>
      <c r="CO1" s="171"/>
      <c r="CP1" s="171"/>
      <c r="CQ1" s="168"/>
      <c r="CR1" s="168"/>
      <c r="CS1" s="168"/>
      <c r="CT1" s="168"/>
      <c r="CU1" s="168"/>
    </row>
    <row r="2" spans="1:99" ht="5.0999999999999996" customHeight="1" x14ac:dyDescent="0.2">
      <c r="A2" s="175"/>
      <c r="B2" s="52"/>
      <c r="C2" s="52"/>
      <c r="D2" s="52"/>
      <c r="E2" s="52"/>
      <c r="G2" s="87"/>
      <c r="H2" s="87"/>
      <c r="I2" s="87"/>
      <c r="J2" s="87"/>
      <c r="K2" s="87"/>
      <c r="L2" s="87"/>
      <c r="M2" s="87"/>
      <c r="N2" s="87"/>
      <c r="O2" s="87"/>
      <c r="P2" s="87"/>
      <c r="Q2" s="87"/>
      <c r="R2" s="87"/>
      <c r="S2" s="87"/>
      <c r="T2" s="88"/>
      <c r="U2" s="88"/>
      <c r="V2" s="88"/>
      <c r="W2" s="88"/>
      <c r="X2" s="88"/>
      <c r="Y2" s="88"/>
      <c r="Z2" s="88"/>
      <c r="AA2" s="88"/>
      <c r="AB2" s="88"/>
      <c r="AC2" s="88"/>
      <c r="AD2" s="88"/>
      <c r="AE2" s="88"/>
      <c r="AF2" s="88"/>
      <c r="AG2" s="88"/>
      <c r="AH2" s="88"/>
      <c r="AI2" s="88"/>
      <c r="AJ2" s="88"/>
      <c r="AK2" s="88"/>
      <c r="AL2" s="88"/>
      <c r="AM2" s="88"/>
      <c r="AN2" s="88"/>
      <c r="AO2" s="88"/>
      <c r="AP2" s="88"/>
      <c r="AQ2" s="87"/>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52"/>
      <c r="CO2" s="52"/>
      <c r="CP2" s="52"/>
      <c r="CQ2" s="52"/>
      <c r="CR2" s="52"/>
      <c r="CS2" s="52"/>
      <c r="CT2" s="52"/>
      <c r="CU2" s="52"/>
    </row>
    <row r="3" spans="1:99" ht="43.5" customHeight="1" x14ac:dyDescent="0.2">
      <c r="A3" s="175"/>
      <c r="B3" s="52"/>
      <c r="C3" s="48"/>
      <c r="D3" s="52"/>
      <c r="E3" s="52"/>
      <c r="F3" s="8"/>
      <c r="G3" s="235" t="s">
        <v>139</v>
      </c>
      <c r="H3" s="229"/>
      <c r="I3" s="229"/>
      <c r="J3" s="229"/>
      <c r="K3" s="229"/>
      <c r="L3" s="229"/>
      <c r="M3" s="87"/>
      <c r="N3" s="89"/>
      <c r="O3" s="90"/>
      <c r="P3" s="228" t="s">
        <v>204</v>
      </c>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36"/>
      <c r="AP3" s="228" t="s">
        <v>206</v>
      </c>
      <c r="AQ3" s="229"/>
      <c r="AR3" s="229"/>
      <c r="AS3" s="229"/>
      <c r="AT3" s="229"/>
      <c r="AU3" s="229"/>
      <c r="AV3" s="229"/>
      <c r="AW3" s="229"/>
      <c r="AX3" s="229"/>
      <c r="AY3" s="229"/>
      <c r="AZ3" s="229"/>
      <c r="BA3" s="229"/>
      <c r="BB3" s="229"/>
      <c r="BC3" s="229"/>
      <c r="BD3" s="229"/>
      <c r="BE3" s="229"/>
      <c r="BF3" s="229"/>
      <c r="BG3" s="88"/>
      <c r="BH3" s="88"/>
      <c r="BI3" s="88"/>
      <c r="BJ3" s="52"/>
      <c r="BK3" s="52"/>
      <c r="BL3" s="52"/>
      <c r="BM3" s="52"/>
      <c r="BN3" s="52"/>
      <c r="BO3" s="52"/>
      <c r="BP3" s="52"/>
      <c r="BQ3" s="52"/>
      <c r="BR3" s="9"/>
      <c r="BS3" s="9"/>
      <c r="BT3" s="9"/>
      <c r="BU3" s="9"/>
      <c r="BV3" s="9"/>
      <c r="BW3" s="9"/>
      <c r="BX3" s="9"/>
      <c r="BY3" s="9"/>
      <c r="BZ3" s="9"/>
      <c r="CA3" s="9"/>
      <c r="CB3" s="9"/>
      <c r="CC3" s="9"/>
      <c r="CD3" s="9"/>
      <c r="CE3" s="9"/>
      <c r="CF3" s="9"/>
      <c r="CG3" s="9"/>
      <c r="CH3" s="9"/>
      <c r="CI3" s="9"/>
      <c r="CJ3" s="9"/>
      <c r="CK3" s="9"/>
      <c r="CL3" s="9"/>
      <c r="CM3" s="9"/>
    </row>
    <row r="4" spans="1:99" s="10" customFormat="1" ht="114.75" x14ac:dyDescent="0.25">
      <c r="A4" s="176"/>
      <c r="B4" s="69"/>
      <c r="C4" s="69"/>
      <c r="D4" s="69"/>
      <c r="E4" s="91"/>
      <c r="F4" s="194" t="s">
        <v>5</v>
      </c>
      <c r="G4" s="93" t="s">
        <v>7</v>
      </c>
      <c r="H4" s="93" t="s">
        <v>9</v>
      </c>
      <c r="I4" s="93" t="s">
        <v>8</v>
      </c>
      <c r="J4" s="93" t="s">
        <v>10</v>
      </c>
      <c r="K4" s="93" t="s">
        <v>11</v>
      </c>
      <c r="L4" s="94" t="s">
        <v>12</v>
      </c>
      <c r="M4" s="95"/>
      <c r="N4" s="92" t="s">
        <v>198</v>
      </c>
      <c r="O4" s="94" t="s">
        <v>199</v>
      </c>
      <c r="P4" s="96" t="s">
        <v>333</v>
      </c>
      <c r="Q4" s="93" t="s">
        <v>334</v>
      </c>
      <c r="R4" s="93" t="s">
        <v>335</v>
      </c>
      <c r="S4" s="93" t="s">
        <v>336</v>
      </c>
      <c r="T4" s="93" t="s">
        <v>337</v>
      </c>
      <c r="U4" s="93" t="s">
        <v>338</v>
      </c>
      <c r="V4" s="93" t="s">
        <v>339</v>
      </c>
      <c r="W4" s="93" t="s">
        <v>340</v>
      </c>
      <c r="X4" s="93" t="s">
        <v>341</v>
      </c>
      <c r="Y4" s="93" t="s">
        <v>210</v>
      </c>
      <c r="Z4" s="93" t="s">
        <v>342</v>
      </c>
      <c r="AA4" s="93" t="s">
        <v>432</v>
      </c>
      <c r="AB4" s="93" t="s">
        <v>343</v>
      </c>
      <c r="AC4" s="93" t="s">
        <v>344</v>
      </c>
      <c r="AD4" s="93" t="s">
        <v>433</v>
      </c>
      <c r="AE4" s="93" t="s">
        <v>345</v>
      </c>
      <c r="AF4" s="93" t="s">
        <v>434</v>
      </c>
      <c r="AG4" s="93" t="s">
        <v>435</v>
      </c>
      <c r="AH4" s="93" t="s">
        <v>346</v>
      </c>
      <c r="AI4" s="93" t="s">
        <v>347</v>
      </c>
      <c r="AJ4" s="93" t="s">
        <v>348</v>
      </c>
      <c r="AK4" s="93" t="s">
        <v>349</v>
      </c>
      <c r="AL4" s="93" t="s">
        <v>350</v>
      </c>
      <c r="AM4" s="93" t="s">
        <v>351</v>
      </c>
      <c r="AN4" s="93" t="s">
        <v>352</v>
      </c>
      <c r="AO4" s="204" t="s">
        <v>353</v>
      </c>
      <c r="AP4" s="205" t="s">
        <v>354</v>
      </c>
      <c r="AQ4" s="93" t="s">
        <v>355</v>
      </c>
      <c r="AR4" s="93" t="s">
        <v>356</v>
      </c>
      <c r="AS4" s="93" t="s">
        <v>357</v>
      </c>
      <c r="AT4" s="93" t="s">
        <v>358</v>
      </c>
      <c r="AU4" s="93" t="s">
        <v>359</v>
      </c>
      <c r="AV4" s="93" t="s">
        <v>360</v>
      </c>
      <c r="AW4" s="93" t="s">
        <v>361</v>
      </c>
      <c r="AX4" s="93" t="s">
        <v>362</v>
      </c>
      <c r="AY4" s="93" t="s">
        <v>363</v>
      </c>
      <c r="AZ4" s="93" t="s">
        <v>364</v>
      </c>
      <c r="BA4" s="93" t="s">
        <v>365</v>
      </c>
      <c r="BB4" s="93" t="s">
        <v>366</v>
      </c>
      <c r="BC4" s="93" t="s">
        <v>367</v>
      </c>
      <c r="BD4" s="93" t="s">
        <v>368</v>
      </c>
      <c r="BE4" s="93" t="s">
        <v>369</v>
      </c>
      <c r="BF4" s="204" t="s">
        <v>370</v>
      </c>
      <c r="BG4" s="206"/>
      <c r="BH4" s="69"/>
      <c r="BI4" s="69"/>
      <c r="BJ4" s="69"/>
      <c r="BK4" s="69"/>
      <c r="BL4" s="69"/>
      <c r="BM4" s="69"/>
      <c r="BN4" s="97"/>
      <c r="BO4" s="69"/>
      <c r="BP4" s="69"/>
      <c r="BQ4" s="69"/>
    </row>
    <row r="5" spans="1:99" s="10" customFormat="1" ht="36" customHeight="1" x14ac:dyDescent="0.25">
      <c r="A5" s="177" t="s">
        <v>200</v>
      </c>
      <c r="B5" s="122" t="s">
        <v>13</v>
      </c>
      <c r="C5" s="122" t="s">
        <v>14</v>
      </c>
      <c r="D5" s="123" t="s">
        <v>15</v>
      </c>
      <c r="E5" s="29"/>
      <c r="F5" s="195">
        <v>6156</v>
      </c>
      <c r="G5" s="124">
        <v>1548</v>
      </c>
      <c r="H5" s="124">
        <v>272</v>
      </c>
      <c r="I5" s="124">
        <v>1790</v>
      </c>
      <c r="J5" s="124">
        <v>244</v>
      </c>
      <c r="K5" s="124">
        <v>703</v>
      </c>
      <c r="L5" s="125">
        <v>1552</v>
      </c>
      <c r="M5" s="100"/>
      <c r="N5" s="186"/>
      <c r="O5" s="187"/>
      <c r="P5" s="137">
        <v>65</v>
      </c>
      <c r="Q5" s="124">
        <v>171</v>
      </c>
      <c r="R5" s="124">
        <v>72</v>
      </c>
      <c r="S5" s="124">
        <v>147</v>
      </c>
      <c r="T5" s="124">
        <v>158</v>
      </c>
      <c r="U5" s="124">
        <v>187</v>
      </c>
      <c r="V5" s="124">
        <v>205</v>
      </c>
      <c r="W5" s="124">
        <v>122</v>
      </c>
      <c r="X5" s="124">
        <v>110</v>
      </c>
      <c r="Y5" s="124">
        <v>148</v>
      </c>
      <c r="Z5" s="124">
        <v>158</v>
      </c>
      <c r="AA5" s="124">
        <v>132</v>
      </c>
      <c r="AB5" s="124">
        <v>59</v>
      </c>
      <c r="AC5" s="124">
        <v>86</v>
      </c>
      <c r="AD5" s="124">
        <v>114</v>
      </c>
      <c r="AE5" s="124">
        <v>191</v>
      </c>
      <c r="AF5" s="124">
        <v>135</v>
      </c>
      <c r="AG5" s="124">
        <v>128</v>
      </c>
      <c r="AH5" s="124">
        <v>141</v>
      </c>
      <c r="AI5" s="124">
        <v>149</v>
      </c>
      <c r="AJ5" s="124">
        <v>141</v>
      </c>
      <c r="AK5" s="124">
        <v>61</v>
      </c>
      <c r="AL5" s="124">
        <v>184</v>
      </c>
      <c r="AM5" s="124">
        <v>136</v>
      </c>
      <c r="AN5" s="124">
        <v>110</v>
      </c>
      <c r="AO5" s="124">
        <v>163</v>
      </c>
      <c r="AP5" s="137">
        <v>85</v>
      </c>
      <c r="AQ5" s="124">
        <v>57</v>
      </c>
      <c r="AR5" s="124">
        <v>88</v>
      </c>
      <c r="AS5" s="124">
        <v>93</v>
      </c>
      <c r="AT5" s="124">
        <v>101</v>
      </c>
      <c r="AU5" s="124">
        <v>107</v>
      </c>
      <c r="AV5" s="124">
        <v>74</v>
      </c>
      <c r="AW5" s="124">
        <v>100</v>
      </c>
      <c r="AX5" s="124">
        <v>54</v>
      </c>
      <c r="AY5" s="124">
        <v>148</v>
      </c>
      <c r="AZ5" s="124">
        <v>119</v>
      </c>
      <c r="BA5" s="124">
        <v>80</v>
      </c>
      <c r="BB5" s="124">
        <v>96</v>
      </c>
      <c r="BC5" s="124">
        <v>87</v>
      </c>
      <c r="BD5" s="124">
        <v>61</v>
      </c>
      <c r="BE5" s="124">
        <v>65</v>
      </c>
      <c r="BF5" s="124">
        <v>48</v>
      </c>
      <c r="BG5" s="206"/>
      <c r="BH5" s="20" t="s">
        <v>27</v>
      </c>
      <c r="BI5" s="19" t="s">
        <v>27</v>
      </c>
      <c r="BJ5" s="52"/>
      <c r="BK5" s="69"/>
      <c r="BL5" s="69"/>
      <c r="BM5" s="69"/>
      <c r="BN5" s="97"/>
      <c r="BO5" s="69"/>
      <c r="BP5" s="69"/>
      <c r="BQ5" s="69"/>
    </row>
    <row r="6" spans="1:99" s="10" customFormat="1" ht="5.0999999999999996" customHeight="1" x14ac:dyDescent="0.25">
      <c r="A6" s="178"/>
      <c r="B6" s="16"/>
      <c r="C6" s="16"/>
      <c r="D6" s="16"/>
      <c r="E6" s="21"/>
      <c r="F6" s="196"/>
      <c r="G6" s="102"/>
      <c r="H6" s="100"/>
      <c r="I6" s="100"/>
      <c r="J6" s="100"/>
      <c r="K6" s="100"/>
      <c r="L6" s="103"/>
      <c r="M6" s="100"/>
      <c r="N6" s="186"/>
      <c r="O6" s="187"/>
      <c r="P6" s="104"/>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4"/>
      <c r="AQ6" s="100"/>
      <c r="AR6" s="100"/>
      <c r="AS6" s="100"/>
      <c r="AT6" s="100"/>
      <c r="AU6" s="100"/>
      <c r="AV6" s="100"/>
      <c r="AW6" s="100"/>
      <c r="AX6" s="100"/>
      <c r="AY6" s="100"/>
      <c r="AZ6" s="100"/>
      <c r="BA6" s="100"/>
      <c r="BB6" s="100"/>
      <c r="BC6" s="100"/>
      <c r="BD6" s="100"/>
      <c r="BE6" s="100"/>
      <c r="BF6" s="100"/>
      <c r="BG6" s="206"/>
      <c r="BH6" s="20"/>
      <c r="BI6" s="19"/>
      <c r="BJ6" s="52"/>
      <c r="BK6" s="69"/>
      <c r="BL6" s="69"/>
      <c r="BM6" s="69"/>
      <c r="BN6" s="97"/>
      <c r="BO6" s="69"/>
      <c r="BP6" s="69"/>
      <c r="BQ6" s="69"/>
    </row>
    <row r="7" spans="1:99" ht="24.95" customHeight="1" x14ac:dyDescent="0.2">
      <c r="A7" s="33">
        <v>2</v>
      </c>
      <c r="B7" s="17" t="s">
        <v>266</v>
      </c>
      <c r="C7" s="17" t="s">
        <v>267</v>
      </c>
      <c r="D7" s="17" t="s">
        <v>268</v>
      </c>
      <c r="E7" s="62"/>
      <c r="F7" s="197">
        <v>89</v>
      </c>
      <c r="G7" s="106">
        <v>87</v>
      </c>
      <c r="H7" s="106">
        <v>72</v>
      </c>
      <c r="I7" s="106">
        <v>91</v>
      </c>
      <c r="J7" s="106">
        <v>86</v>
      </c>
      <c r="K7" s="106">
        <v>89</v>
      </c>
      <c r="L7" s="106">
        <v>91</v>
      </c>
      <c r="M7" s="107"/>
      <c r="N7" s="152">
        <v>62</v>
      </c>
      <c r="O7" s="152">
        <v>100</v>
      </c>
      <c r="P7" s="108">
        <v>97</v>
      </c>
      <c r="Q7" s="145">
        <v>62</v>
      </c>
      <c r="R7" s="109" t="s">
        <v>169</v>
      </c>
      <c r="S7" s="145">
        <v>83</v>
      </c>
      <c r="T7" s="109">
        <v>89</v>
      </c>
      <c r="U7" s="109">
        <v>94</v>
      </c>
      <c r="V7" s="109">
        <v>92</v>
      </c>
      <c r="W7" s="109">
        <v>95</v>
      </c>
      <c r="X7" s="109">
        <v>92</v>
      </c>
      <c r="Y7" s="109">
        <v>98</v>
      </c>
      <c r="Z7" s="109">
        <v>91</v>
      </c>
      <c r="AA7" s="109">
        <v>96</v>
      </c>
      <c r="AB7" s="109">
        <v>93</v>
      </c>
      <c r="AC7" s="109">
        <v>94</v>
      </c>
      <c r="AD7" s="109">
        <v>90</v>
      </c>
      <c r="AE7" s="109">
        <v>98</v>
      </c>
      <c r="AF7" s="109">
        <v>88</v>
      </c>
      <c r="AG7" s="109">
        <v>90</v>
      </c>
      <c r="AH7" s="109">
        <v>91</v>
      </c>
      <c r="AI7" s="109">
        <v>91</v>
      </c>
      <c r="AJ7" s="109">
        <v>91</v>
      </c>
      <c r="AK7" s="109">
        <v>97</v>
      </c>
      <c r="AL7" s="145">
        <v>73</v>
      </c>
      <c r="AM7" s="145">
        <v>82</v>
      </c>
      <c r="AN7" s="109">
        <v>96</v>
      </c>
      <c r="AO7" s="145">
        <v>77</v>
      </c>
      <c r="AP7" s="109">
        <v>92</v>
      </c>
      <c r="AQ7" s="109">
        <v>97</v>
      </c>
      <c r="AR7" s="109">
        <v>91</v>
      </c>
      <c r="AS7" s="109" t="s">
        <v>89</v>
      </c>
      <c r="AT7" s="109">
        <v>97</v>
      </c>
      <c r="AU7" s="109">
        <v>89</v>
      </c>
      <c r="AV7" s="109" t="s">
        <v>105</v>
      </c>
      <c r="AW7" s="109">
        <v>97</v>
      </c>
      <c r="AX7" s="109" t="s">
        <v>81</v>
      </c>
      <c r="AY7" s="109">
        <v>87</v>
      </c>
      <c r="AZ7" s="109">
        <v>94</v>
      </c>
      <c r="BA7" s="109">
        <v>91</v>
      </c>
      <c r="BB7" s="145">
        <v>82</v>
      </c>
      <c r="BC7" s="109">
        <v>95</v>
      </c>
      <c r="BD7" s="109" t="s">
        <v>88</v>
      </c>
      <c r="BE7" s="109">
        <v>93</v>
      </c>
      <c r="BF7" s="138" t="s">
        <v>0</v>
      </c>
      <c r="BG7" s="110"/>
      <c r="BH7" s="7">
        <v>6</v>
      </c>
      <c r="BI7" s="6">
        <v>0</v>
      </c>
      <c r="BJ7" s="52"/>
      <c r="BK7" s="52"/>
      <c r="BL7" s="52"/>
      <c r="BM7" s="52"/>
      <c r="BN7" s="52"/>
      <c r="BO7" s="52"/>
      <c r="BP7" s="52"/>
      <c r="BQ7" s="52"/>
      <c r="BR7" s="9"/>
      <c r="BS7" s="9"/>
      <c r="BT7" s="9"/>
      <c r="BU7" s="9"/>
      <c r="BV7" s="9"/>
      <c r="BW7" s="9"/>
      <c r="BX7" s="9"/>
      <c r="BY7" s="9"/>
      <c r="BZ7" s="9"/>
      <c r="CA7" s="9"/>
      <c r="CB7" s="9"/>
      <c r="CC7" s="9"/>
      <c r="CD7" s="9"/>
      <c r="CE7" s="9"/>
      <c r="CF7" s="9"/>
      <c r="CG7" s="9"/>
      <c r="CH7" s="9"/>
      <c r="CI7" s="9"/>
      <c r="CJ7" s="9"/>
      <c r="CK7" s="9"/>
      <c r="CL7" s="9"/>
      <c r="CM7" s="9"/>
    </row>
    <row r="8" spans="1:99" ht="24.95" customHeight="1" x14ac:dyDescent="0.2">
      <c r="A8" s="34">
        <v>3</v>
      </c>
      <c r="B8" s="18" t="s">
        <v>266</v>
      </c>
      <c r="C8" s="18" t="s">
        <v>269</v>
      </c>
      <c r="D8" s="18" t="s">
        <v>16</v>
      </c>
      <c r="E8" s="62"/>
      <c r="F8" s="198">
        <v>82</v>
      </c>
      <c r="G8" s="112">
        <v>77</v>
      </c>
      <c r="H8" s="112">
        <v>79</v>
      </c>
      <c r="I8" s="112">
        <v>85</v>
      </c>
      <c r="J8" s="112">
        <v>89</v>
      </c>
      <c r="K8" s="112">
        <v>86</v>
      </c>
      <c r="L8" s="112">
        <v>83</v>
      </c>
      <c r="M8" s="107"/>
      <c r="N8" s="150">
        <v>60</v>
      </c>
      <c r="O8" s="150">
        <v>96</v>
      </c>
      <c r="P8" s="113" t="s">
        <v>78</v>
      </c>
      <c r="Q8" s="114">
        <v>75</v>
      </c>
      <c r="R8" s="114">
        <v>93</v>
      </c>
      <c r="S8" s="114">
        <v>79</v>
      </c>
      <c r="T8" s="114">
        <v>81</v>
      </c>
      <c r="U8" s="114">
        <v>92</v>
      </c>
      <c r="V8" s="114">
        <v>89</v>
      </c>
      <c r="W8" s="114">
        <v>92</v>
      </c>
      <c r="X8" s="114">
        <v>80</v>
      </c>
      <c r="Y8" s="114">
        <v>85</v>
      </c>
      <c r="Z8" s="114">
        <v>83</v>
      </c>
      <c r="AA8" s="114">
        <v>86</v>
      </c>
      <c r="AB8" s="114">
        <v>93</v>
      </c>
      <c r="AC8" s="114">
        <v>85</v>
      </c>
      <c r="AD8" s="114">
        <v>87</v>
      </c>
      <c r="AE8" s="114">
        <v>89</v>
      </c>
      <c r="AF8" s="114">
        <v>86</v>
      </c>
      <c r="AG8" s="114">
        <v>82</v>
      </c>
      <c r="AH8" s="114">
        <v>84</v>
      </c>
      <c r="AI8" s="114">
        <v>88</v>
      </c>
      <c r="AJ8" s="146">
        <v>71</v>
      </c>
      <c r="AK8" s="114" t="s">
        <v>133</v>
      </c>
      <c r="AL8" s="146">
        <v>60</v>
      </c>
      <c r="AM8" s="114">
        <v>78</v>
      </c>
      <c r="AN8" s="114">
        <v>91</v>
      </c>
      <c r="AO8" s="114">
        <v>80</v>
      </c>
      <c r="AP8" s="114">
        <v>89</v>
      </c>
      <c r="AQ8" s="114" t="s">
        <v>168</v>
      </c>
      <c r="AR8" s="114">
        <v>88</v>
      </c>
      <c r="AS8" s="114">
        <v>88</v>
      </c>
      <c r="AT8" s="114">
        <v>90</v>
      </c>
      <c r="AU8" s="114">
        <v>87</v>
      </c>
      <c r="AV8" s="114">
        <v>96</v>
      </c>
      <c r="AW8" s="114">
        <v>86</v>
      </c>
      <c r="AX8" s="114" t="s">
        <v>98</v>
      </c>
      <c r="AY8" s="114">
        <v>87</v>
      </c>
      <c r="AZ8" s="114">
        <v>91</v>
      </c>
      <c r="BA8" s="114" t="s">
        <v>89</v>
      </c>
      <c r="BB8" s="114">
        <v>93</v>
      </c>
      <c r="BC8" s="114">
        <v>89</v>
      </c>
      <c r="BD8" s="114" t="s">
        <v>114</v>
      </c>
      <c r="BE8" s="114" t="s">
        <v>112</v>
      </c>
      <c r="BF8" s="114" t="s">
        <v>113</v>
      </c>
      <c r="BG8" s="110"/>
      <c r="BH8" s="7">
        <v>2</v>
      </c>
      <c r="BI8" s="6">
        <v>0</v>
      </c>
      <c r="BJ8" s="52"/>
      <c r="BK8" s="52"/>
      <c r="BL8" s="52"/>
      <c r="BM8" s="52"/>
      <c r="BN8" s="52"/>
      <c r="BO8" s="52"/>
      <c r="BP8" s="52"/>
      <c r="BQ8" s="52"/>
      <c r="BR8" s="9"/>
      <c r="BS8" s="9"/>
      <c r="BT8" s="9"/>
      <c r="BU8" s="9"/>
      <c r="BV8" s="9"/>
      <c r="BW8" s="9"/>
      <c r="BX8" s="9"/>
      <c r="BY8" s="9"/>
      <c r="BZ8" s="9"/>
      <c r="CA8" s="9"/>
      <c r="CB8" s="9"/>
      <c r="CC8" s="9"/>
      <c r="CD8" s="9"/>
      <c r="CE8" s="9"/>
      <c r="CF8" s="9"/>
      <c r="CG8" s="9"/>
      <c r="CH8" s="9"/>
      <c r="CI8" s="9"/>
      <c r="CJ8" s="9"/>
      <c r="CK8" s="9"/>
      <c r="CL8" s="9"/>
      <c r="CM8" s="9"/>
    </row>
    <row r="9" spans="1:99" ht="24.95" customHeight="1" x14ac:dyDescent="0.2">
      <c r="A9" s="34">
        <v>4</v>
      </c>
      <c r="B9" s="18" t="s">
        <v>270</v>
      </c>
      <c r="C9" s="18" t="s">
        <v>271</v>
      </c>
      <c r="D9" s="18" t="s">
        <v>16</v>
      </c>
      <c r="E9" s="62"/>
      <c r="F9" s="198">
        <v>98</v>
      </c>
      <c r="G9" s="112">
        <v>97</v>
      </c>
      <c r="H9" s="112">
        <v>95</v>
      </c>
      <c r="I9" s="112">
        <v>98</v>
      </c>
      <c r="J9" s="112" t="s">
        <v>169</v>
      </c>
      <c r="K9" s="112">
        <v>99</v>
      </c>
      <c r="L9" s="112">
        <v>97</v>
      </c>
      <c r="M9" s="107"/>
      <c r="N9" s="150">
        <v>94</v>
      </c>
      <c r="O9" s="150">
        <v>100</v>
      </c>
      <c r="P9" s="141" t="s">
        <v>0</v>
      </c>
      <c r="Q9" s="142" t="s">
        <v>0</v>
      </c>
      <c r="R9" s="142" t="s">
        <v>0</v>
      </c>
      <c r="S9" s="142" t="s">
        <v>0</v>
      </c>
      <c r="T9" s="116" t="s">
        <v>169</v>
      </c>
      <c r="U9" s="116">
        <v>95</v>
      </c>
      <c r="V9" s="142" t="s">
        <v>0</v>
      </c>
      <c r="W9" s="142" t="s">
        <v>0</v>
      </c>
      <c r="X9" s="142" t="s">
        <v>0</v>
      </c>
      <c r="Y9" s="116">
        <v>98</v>
      </c>
      <c r="Z9" s="116">
        <v>94</v>
      </c>
      <c r="AA9" s="142" t="s">
        <v>0</v>
      </c>
      <c r="AB9" s="142" t="s">
        <v>0</v>
      </c>
      <c r="AC9" s="142" t="s">
        <v>0</v>
      </c>
      <c r="AD9" s="142" t="s">
        <v>0</v>
      </c>
      <c r="AE9" s="142" t="s">
        <v>0</v>
      </c>
      <c r="AF9" s="142" t="s">
        <v>0</v>
      </c>
      <c r="AG9" s="142" t="s">
        <v>0</v>
      </c>
      <c r="AH9" s="116" t="s">
        <v>169</v>
      </c>
      <c r="AI9" s="116" t="s">
        <v>169</v>
      </c>
      <c r="AJ9" s="116" t="s">
        <v>169</v>
      </c>
      <c r="AK9" s="142" t="s">
        <v>0</v>
      </c>
      <c r="AL9" s="116">
        <v>95</v>
      </c>
      <c r="AM9" s="116">
        <v>97</v>
      </c>
      <c r="AN9" s="142" t="s">
        <v>0</v>
      </c>
      <c r="AO9" s="116" t="s">
        <v>169</v>
      </c>
      <c r="AP9" s="182" t="s">
        <v>0</v>
      </c>
      <c r="AQ9" s="142" t="s">
        <v>0</v>
      </c>
      <c r="AR9" s="142" t="s">
        <v>0</v>
      </c>
      <c r="AS9" s="142" t="s">
        <v>0</v>
      </c>
      <c r="AT9" s="142" t="s">
        <v>0</v>
      </c>
      <c r="AU9" s="142" t="s">
        <v>0</v>
      </c>
      <c r="AV9" s="142" t="s">
        <v>0</v>
      </c>
      <c r="AW9" s="142" t="s">
        <v>0</v>
      </c>
      <c r="AX9" s="142" t="s">
        <v>0</v>
      </c>
      <c r="AY9" s="142" t="s">
        <v>0</v>
      </c>
      <c r="AZ9" s="142" t="s">
        <v>0</v>
      </c>
      <c r="BA9" s="142" t="s">
        <v>0</v>
      </c>
      <c r="BB9" s="142" t="s">
        <v>0</v>
      </c>
      <c r="BC9" s="142" t="s">
        <v>0</v>
      </c>
      <c r="BD9" s="142" t="s">
        <v>0</v>
      </c>
      <c r="BE9" s="142" t="s">
        <v>0</v>
      </c>
      <c r="BF9" s="142" t="s">
        <v>0</v>
      </c>
      <c r="BG9" s="110"/>
      <c r="BH9" s="7">
        <v>0</v>
      </c>
      <c r="BI9" s="6">
        <v>0</v>
      </c>
      <c r="BJ9" s="52"/>
      <c r="BK9" s="52"/>
      <c r="BL9" s="52"/>
      <c r="BM9" s="52"/>
      <c r="BN9" s="52"/>
      <c r="BO9" s="52"/>
      <c r="BP9" s="52"/>
      <c r="BQ9" s="52"/>
      <c r="BR9" s="9"/>
      <c r="BS9" s="9"/>
      <c r="BT9" s="9"/>
      <c r="BU9" s="9"/>
      <c r="BV9" s="9"/>
      <c r="BW9" s="9"/>
      <c r="BX9" s="9"/>
      <c r="BY9" s="9"/>
      <c r="BZ9" s="9"/>
      <c r="CA9" s="9"/>
      <c r="CB9" s="9"/>
      <c r="CC9" s="9"/>
      <c r="CD9" s="9"/>
      <c r="CE9" s="9"/>
      <c r="CF9" s="9"/>
      <c r="CG9" s="9"/>
      <c r="CH9" s="9"/>
      <c r="CI9" s="9"/>
      <c r="CJ9" s="9"/>
      <c r="CK9" s="9"/>
      <c r="CL9" s="9"/>
      <c r="CM9" s="9"/>
    </row>
    <row r="10" spans="1:99" ht="24.95" customHeight="1" x14ac:dyDescent="0.2">
      <c r="A10" s="34">
        <v>5</v>
      </c>
      <c r="B10" s="18" t="s">
        <v>270</v>
      </c>
      <c r="C10" s="18" t="s">
        <v>272</v>
      </c>
      <c r="D10" s="18" t="s">
        <v>20</v>
      </c>
      <c r="E10" s="62"/>
      <c r="F10" s="198">
        <v>90</v>
      </c>
      <c r="G10" s="112">
        <v>89</v>
      </c>
      <c r="H10" s="112" t="s">
        <v>81</v>
      </c>
      <c r="I10" s="112">
        <v>86</v>
      </c>
      <c r="J10" s="112" t="s">
        <v>113</v>
      </c>
      <c r="K10" s="112">
        <v>93</v>
      </c>
      <c r="L10" s="112">
        <v>94</v>
      </c>
      <c r="M10" s="107"/>
      <c r="N10" s="150">
        <v>82</v>
      </c>
      <c r="O10" s="150">
        <v>97</v>
      </c>
      <c r="P10" s="141" t="s">
        <v>0</v>
      </c>
      <c r="Q10" s="142" t="s">
        <v>0</v>
      </c>
      <c r="R10" s="142" t="s">
        <v>0</v>
      </c>
      <c r="S10" s="142" t="s">
        <v>0</v>
      </c>
      <c r="T10" s="142">
        <v>87</v>
      </c>
      <c r="U10" s="142" t="s">
        <v>89</v>
      </c>
      <c r="V10" s="142" t="s">
        <v>0</v>
      </c>
      <c r="W10" s="142" t="s">
        <v>0</v>
      </c>
      <c r="X10" s="142" t="s">
        <v>0</v>
      </c>
      <c r="Y10" s="142">
        <v>91</v>
      </c>
      <c r="Z10" s="142">
        <v>97</v>
      </c>
      <c r="AA10" s="142" t="s">
        <v>0</v>
      </c>
      <c r="AB10" s="142" t="s">
        <v>0</v>
      </c>
      <c r="AC10" s="142" t="s">
        <v>0</v>
      </c>
      <c r="AD10" s="142" t="s">
        <v>0</v>
      </c>
      <c r="AE10" s="142" t="s">
        <v>0</v>
      </c>
      <c r="AF10" s="142" t="s">
        <v>0</v>
      </c>
      <c r="AG10" s="142" t="s">
        <v>0</v>
      </c>
      <c r="AH10" s="142">
        <v>97</v>
      </c>
      <c r="AI10" s="142" t="s">
        <v>80</v>
      </c>
      <c r="AJ10" s="142" t="s">
        <v>115</v>
      </c>
      <c r="AK10" s="142" t="s">
        <v>0</v>
      </c>
      <c r="AL10" s="142" t="s">
        <v>81</v>
      </c>
      <c r="AM10" s="142" t="s">
        <v>115</v>
      </c>
      <c r="AN10" s="142" t="s">
        <v>0</v>
      </c>
      <c r="AO10" s="142">
        <v>94</v>
      </c>
      <c r="AP10" s="182" t="s">
        <v>0</v>
      </c>
      <c r="AQ10" s="142" t="s">
        <v>0</v>
      </c>
      <c r="AR10" s="142" t="s">
        <v>0</v>
      </c>
      <c r="AS10" s="142" t="s">
        <v>0</v>
      </c>
      <c r="AT10" s="142" t="s">
        <v>0</v>
      </c>
      <c r="AU10" s="142" t="s">
        <v>0</v>
      </c>
      <c r="AV10" s="142" t="s">
        <v>0</v>
      </c>
      <c r="AW10" s="142" t="s">
        <v>0</v>
      </c>
      <c r="AX10" s="142" t="s">
        <v>0</v>
      </c>
      <c r="AY10" s="142" t="s">
        <v>0</v>
      </c>
      <c r="AZ10" s="142" t="s">
        <v>0</v>
      </c>
      <c r="BA10" s="142" t="s">
        <v>0</v>
      </c>
      <c r="BB10" s="142" t="s">
        <v>0</v>
      </c>
      <c r="BC10" s="142" t="s">
        <v>0</v>
      </c>
      <c r="BD10" s="142" t="s">
        <v>0</v>
      </c>
      <c r="BE10" s="142" t="s">
        <v>0</v>
      </c>
      <c r="BF10" s="142" t="s">
        <v>0</v>
      </c>
      <c r="BG10" s="110"/>
      <c r="BH10" s="7">
        <v>0</v>
      </c>
      <c r="BI10" s="6">
        <v>0</v>
      </c>
      <c r="BJ10" s="52"/>
      <c r="BK10" s="52"/>
      <c r="BL10" s="52"/>
      <c r="BM10" s="52"/>
      <c r="BN10" s="52"/>
      <c r="BO10" s="52"/>
      <c r="BP10" s="52"/>
      <c r="BQ10" s="52"/>
      <c r="BR10" s="9"/>
      <c r="BS10" s="9"/>
      <c r="BT10" s="9"/>
      <c r="BU10" s="9"/>
      <c r="BV10" s="9"/>
      <c r="BW10" s="9"/>
      <c r="BX10" s="9"/>
      <c r="BY10" s="9"/>
      <c r="BZ10" s="9"/>
      <c r="CA10" s="9"/>
      <c r="CB10" s="9"/>
      <c r="CC10" s="9"/>
      <c r="CD10" s="9"/>
      <c r="CE10" s="9"/>
      <c r="CF10" s="9"/>
      <c r="CG10" s="9"/>
      <c r="CH10" s="9"/>
      <c r="CI10" s="9"/>
      <c r="CJ10" s="9"/>
      <c r="CK10" s="9"/>
      <c r="CL10" s="9"/>
      <c r="CM10" s="9"/>
    </row>
    <row r="11" spans="1:99" ht="24.95" customHeight="1" x14ac:dyDescent="0.2">
      <c r="A11" s="34">
        <v>6</v>
      </c>
      <c r="B11" s="18" t="s">
        <v>270</v>
      </c>
      <c r="C11" s="18" t="s">
        <v>273</v>
      </c>
      <c r="D11" s="18" t="s">
        <v>20</v>
      </c>
      <c r="E11" s="62"/>
      <c r="F11" s="198">
        <v>92</v>
      </c>
      <c r="G11" s="112">
        <v>95</v>
      </c>
      <c r="H11" s="112" t="s">
        <v>133</v>
      </c>
      <c r="I11" s="112">
        <v>89</v>
      </c>
      <c r="J11" s="112">
        <v>97</v>
      </c>
      <c r="K11" s="112">
        <v>94</v>
      </c>
      <c r="L11" s="112">
        <v>93</v>
      </c>
      <c r="M11" s="107"/>
      <c r="N11" s="150">
        <v>85</v>
      </c>
      <c r="O11" s="150">
        <v>100</v>
      </c>
      <c r="P11" s="141" t="s">
        <v>0</v>
      </c>
      <c r="Q11" s="142" t="s">
        <v>0</v>
      </c>
      <c r="R11" s="142" t="s">
        <v>0</v>
      </c>
      <c r="S11" s="142" t="s">
        <v>0</v>
      </c>
      <c r="T11" s="116">
        <v>86</v>
      </c>
      <c r="U11" s="116" t="s">
        <v>111</v>
      </c>
      <c r="V11" s="142" t="s">
        <v>0</v>
      </c>
      <c r="W11" s="142" t="s">
        <v>0</v>
      </c>
      <c r="X11" s="142" t="s">
        <v>0</v>
      </c>
      <c r="Y11" s="116">
        <v>93</v>
      </c>
      <c r="Z11" s="116" t="s">
        <v>116</v>
      </c>
      <c r="AA11" s="142" t="s">
        <v>0</v>
      </c>
      <c r="AB11" s="142" t="s">
        <v>0</v>
      </c>
      <c r="AC11" s="142" t="s">
        <v>0</v>
      </c>
      <c r="AD11" s="142" t="s">
        <v>0</v>
      </c>
      <c r="AE11" s="142" t="s">
        <v>0</v>
      </c>
      <c r="AF11" s="142" t="s">
        <v>0</v>
      </c>
      <c r="AG11" s="142" t="s">
        <v>0</v>
      </c>
      <c r="AH11" s="116" t="s">
        <v>169</v>
      </c>
      <c r="AI11" s="116">
        <v>97</v>
      </c>
      <c r="AJ11" s="116">
        <v>94</v>
      </c>
      <c r="AK11" s="142" t="s">
        <v>0</v>
      </c>
      <c r="AL11" s="116">
        <v>95</v>
      </c>
      <c r="AM11" s="116" t="s">
        <v>116</v>
      </c>
      <c r="AN11" s="142" t="s">
        <v>0</v>
      </c>
      <c r="AO11" s="116">
        <v>97</v>
      </c>
      <c r="AP11" s="182" t="s">
        <v>0</v>
      </c>
      <c r="AQ11" s="142" t="s">
        <v>0</v>
      </c>
      <c r="AR11" s="142" t="s">
        <v>0</v>
      </c>
      <c r="AS11" s="142" t="s">
        <v>0</v>
      </c>
      <c r="AT11" s="142" t="s">
        <v>0</v>
      </c>
      <c r="AU11" s="142" t="s">
        <v>0</v>
      </c>
      <c r="AV11" s="142" t="s">
        <v>0</v>
      </c>
      <c r="AW11" s="142" t="s">
        <v>0</v>
      </c>
      <c r="AX11" s="142" t="s">
        <v>0</v>
      </c>
      <c r="AY11" s="142" t="s">
        <v>0</v>
      </c>
      <c r="AZ11" s="142" t="s">
        <v>0</v>
      </c>
      <c r="BA11" s="142" t="s">
        <v>0</v>
      </c>
      <c r="BB11" s="142" t="s">
        <v>0</v>
      </c>
      <c r="BC11" s="142" t="s">
        <v>0</v>
      </c>
      <c r="BD11" s="142" t="s">
        <v>0</v>
      </c>
      <c r="BE11" s="142" t="s">
        <v>0</v>
      </c>
      <c r="BF11" s="142" t="s">
        <v>0</v>
      </c>
      <c r="BG11" s="110"/>
      <c r="BH11" s="7">
        <v>0</v>
      </c>
      <c r="BI11" s="6">
        <v>0</v>
      </c>
      <c r="BJ11" s="52"/>
      <c r="BK11" s="52"/>
      <c r="BL11" s="52"/>
      <c r="BM11" s="52"/>
      <c r="BN11" s="52"/>
      <c r="BO11" s="52"/>
      <c r="BP11" s="52"/>
      <c r="BQ11" s="52"/>
      <c r="BR11" s="9"/>
      <c r="BS11" s="9"/>
      <c r="BT11" s="9"/>
      <c r="BU11" s="9"/>
      <c r="BV11" s="9"/>
      <c r="BW11" s="9"/>
      <c r="BX11" s="9"/>
      <c r="BY11" s="9"/>
      <c r="BZ11" s="9"/>
      <c r="CA11" s="9"/>
      <c r="CB11" s="9"/>
      <c r="CC11" s="9"/>
      <c r="CD11" s="9"/>
      <c r="CE11" s="9"/>
      <c r="CF11" s="9"/>
      <c r="CG11" s="9"/>
      <c r="CH11" s="9"/>
      <c r="CI11" s="9"/>
      <c r="CJ11" s="9"/>
      <c r="CK11" s="9"/>
      <c r="CL11" s="9"/>
      <c r="CM11" s="9"/>
    </row>
    <row r="12" spans="1:99" ht="24.95" customHeight="1" x14ac:dyDescent="0.2">
      <c r="A12" s="34">
        <v>7</v>
      </c>
      <c r="B12" s="18" t="s">
        <v>274</v>
      </c>
      <c r="C12" s="18" t="s">
        <v>275</v>
      </c>
      <c r="D12" s="18" t="s">
        <v>16</v>
      </c>
      <c r="E12" s="62"/>
      <c r="F12" s="198">
        <v>88</v>
      </c>
      <c r="G12" s="112">
        <v>86</v>
      </c>
      <c r="H12" s="112">
        <v>90</v>
      </c>
      <c r="I12" s="112">
        <v>89</v>
      </c>
      <c r="J12" s="112">
        <v>95</v>
      </c>
      <c r="K12" s="112">
        <v>92</v>
      </c>
      <c r="L12" s="112">
        <v>88</v>
      </c>
      <c r="M12" s="107"/>
      <c r="N12" s="150">
        <v>80</v>
      </c>
      <c r="O12" s="150">
        <v>100</v>
      </c>
      <c r="P12" s="115">
        <v>93</v>
      </c>
      <c r="Q12" s="116">
        <v>89</v>
      </c>
      <c r="R12" s="116">
        <v>96</v>
      </c>
      <c r="S12" s="116">
        <v>85</v>
      </c>
      <c r="T12" s="116">
        <v>85</v>
      </c>
      <c r="U12" s="116">
        <v>90</v>
      </c>
      <c r="V12" s="116">
        <v>94</v>
      </c>
      <c r="W12" s="116">
        <v>88</v>
      </c>
      <c r="X12" s="116">
        <v>89</v>
      </c>
      <c r="Y12" s="116">
        <v>85</v>
      </c>
      <c r="Z12" s="116">
        <v>91</v>
      </c>
      <c r="AA12" s="147">
        <v>80</v>
      </c>
      <c r="AB12" s="116">
        <v>88</v>
      </c>
      <c r="AC12" s="116" t="s">
        <v>169</v>
      </c>
      <c r="AD12" s="116">
        <v>90</v>
      </c>
      <c r="AE12" s="116">
        <v>93</v>
      </c>
      <c r="AF12" s="116">
        <v>87</v>
      </c>
      <c r="AG12" s="116">
        <v>88</v>
      </c>
      <c r="AH12" s="116">
        <v>84</v>
      </c>
      <c r="AI12" s="116">
        <v>94</v>
      </c>
      <c r="AJ12" s="116">
        <v>84</v>
      </c>
      <c r="AK12" s="116">
        <v>95</v>
      </c>
      <c r="AL12" s="147">
        <v>80</v>
      </c>
      <c r="AM12" s="116">
        <v>87</v>
      </c>
      <c r="AN12" s="116">
        <v>92</v>
      </c>
      <c r="AO12" s="116">
        <v>90</v>
      </c>
      <c r="AP12" s="116">
        <v>92</v>
      </c>
      <c r="AQ12" s="116">
        <v>95</v>
      </c>
      <c r="AR12" s="116">
        <v>95</v>
      </c>
      <c r="AS12" s="116">
        <v>96</v>
      </c>
      <c r="AT12" s="116">
        <v>94</v>
      </c>
      <c r="AU12" s="116">
        <v>83</v>
      </c>
      <c r="AV12" s="116">
        <v>85</v>
      </c>
      <c r="AW12" s="116">
        <v>91</v>
      </c>
      <c r="AX12" s="116">
        <v>92</v>
      </c>
      <c r="AY12" s="116">
        <v>92</v>
      </c>
      <c r="AZ12" s="116">
        <v>91</v>
      </c>
      <c r="BA12" s="116">
        <v>94</v>
      </c>
      <c r="BB12" s="116">
        <v>99</v>
      </c>
      <c r="BC12" s="116">
        <v>90</v>
      </c>
      <c r="BD12" s="116">
        <v>93</v>
      </c>
      <c r="BE12" s="116">
        <v>94</v>
      </c>
      <c r="BF12" s="116">
        <v>91</v>
      </c>
      <c r="BG12" s="110"/>
      <c r="BH12" s="7">
        <v>2</v>
      </c>
      <c r="BI12" s="6">
        <v>0</v>
      </c>
      <c r="BJ12" s="52"/>
      <c r="BK12" s="52"/>
      <c r="BL12" s="52"/>
      <c r="BM12" s="52"/>
      <c r="BN12" s="52"/>
      <c r="BO12" s="52"/>
      <c r="BP12" s="52"/>
      <c r="BQ12" s="52"/>
      <c r="BR12" s="9"/>
      <c r="BS12" s="9"/>
      <c r="BT12" s="9"/>
      <c r="BU12" s="9"/>
      <c r="BV12" s="9"/>
      <c r="BW12" s="9"/>
      <c r="BX12" s="9"/>
      <c r="BY12" s="9"/>
      <c r="BZ12" s="9"/>
      <c r="CA12" s="9"/>
      <c r="CB12" s="9"/>
      <c r="CC12" s="9"/>
      <c r="CD12" s="9"/>
      <c r="CE12" s="9"/>
      <c r="CF12" s="9"/>
      <c r="CG12" s="9"/>
      <c r="CH12" s="9"/>
      <c r="CI12" s="9"/>
      <c r="CJ12" s="9"/>
      <c r="CK12" s="9"/>
      <c r="CL12" s="9"/>
      <c r="CM12" s="9"/>
    </row>
    <row r="13" spans="1:99" ht="24.95" customHeight="1" x14ac:dyDescent="0.2">
      <c r="A13" s="34">
        <v>8</v>
      </c>
      <c r="B13" s="18" t="s">
        <v>274</v>
      </c>
      <c r="C13" s="18" t="s">
        <v>276</v>
      </c>
      <c r="D13" s="18" t="s">
        <v>21</v>
      </c>
      <c r="E13" s="62"/>
      <c r="F13" s="198">
        <v>67</v>
      </c>
      <c r="G13" s="112">
        <v>66</v>
      </c>
      <c r="H13" s="112">
        <v>70</v>
      </c>
      <c r="I13" s="112">
        <v>66</v>
      </c>
      <c r="J13" s="112">
        <v>76</v>
      </c>
      <c r="K13" s="112">
        <v>71</v>
      </c>
      <c r="L13" s="112">
        <v>67</v>
      </c>
      <c r="M13" s="107"/>
      <c r="N13" s="150">
        <v>49</v>
      </c>
      <c r="O13" s="150">
        <v>83</v>
      </c>
      <c r="P13" s="115" t="s">
        <v>114</v>
      </c>
      <c r="Q13" s="116">
        <v>67</v>
      </c>
      <c r="R13" s="116" t="s">
        <v>78</v>
      </c>
      <c r="S13" s="116">
        <v>60</v>
      </c>
      <c r="T13" s="116">
        <v>60</v>
      </c>
      <c r="U13" s="116">
        <v>63</v>
      </c>
      <c r="V13" s="116">
        <v>74</v>
      </c>
      <c r="W13" s="116">
        <v>70</v>
      </c>
      <c r="X13" s="116">
        <v>66</v>
      </c>
      <c r="Y13" s="116">
        <v>57</v>
      </c>
      <c r="Z13" s="116">
        <v>78</v>
      </c>
      <c r="AA13" s="147">
        <v>49</v>
      </c>
      <c r="AB13" s="116" t="s">
        <v>85</v>
      </c>
      <c r="AC13" s="116">
        <v>83</v>
      </c>
      <c r="AD13" s="116">
        <v>75</v>
      </c>
      <c r="AE13" s="116">
        <v>77</v>
      </c>
      <c r="AF13" s="116">
        <v>69</v>
      </c>
      <c r="AG13" s="116">
        <v>69</v>
      </c>
      <c r="AH13" s="116">
        <v>71</v>
      </c>
      <c r="AI13" s="116">
        <v>72</v>
      </c>
      <c r="AJ13" s="116">
        <v>61</v>
      </c>
      <c r="AK13" s="116" t="s">
        <v>107</v>
      </c>
      <c r="AL13" s="147">
        <v>56</v>
      </c>
      <c r="AM13" s="116">
        <v>71</v>
      </c>
      <c r="AN13" s="116">
        <v>70</v>
      </c>
      <c r="AO13" s="116">
        <v>64</v>
      </c>
      <c r="AP13" s="116">
        <v>76</v>
      </c>
      <c r="AQ13" s="116" t="s">
        <v>78</v>
      </c>
      <c r="AR13" s="116" t="s">
        <v>107</v>
      </c>
      <c r="AS13" s="116">
        <v>75</v>
      </c>
      <c r="AT13" s="116">
        <v>78</v>
      </c>
      <c r="AU13" s="116" t="s">
        <v>82</v>
      </c>
      <c r="AV13" s="116" t="s">
        <v>108</v>
      </c>
      <c r="AW13" s="116">
        <v>76</v>
      </c>
      <c r="AX13" s="116" t="s">
        <v>85</v>
      </c>
      <c r="AY13" s="116">
        <v>73</v>
      </c>
      <c r="AZ13" s="116">
        <v>68</v>
      </c>
      <c r="BA13" s="116">
        <v>77</v>
      </c>
      <c r="BB13" s="116">
        <v>81</v>
      </c>
      <c r="BC13" s="116">
        <v>74</v>
      </c>
      <c r="BD13" s="116" t="s">
        <v>78</v>
      </c>
      <c r="BE13" s="116" t="s">
        <v>112</v>
      </c>
      <c r="BF13" s="116" t="s">
        <v>78</v>
      </c>
      <c r="BG13" s="110"/>
      <c r="BH13" s="7">
        <v>2</v>
      </c>
      <c r="BI13" s="6">
        <v>0</v>
      </c>
      <c r="BJ13" s="52"/>
      <c r="BK13" s="52"/>
      <c r="BL13" s="52"/>
      <c r="BM13" s="52"/>
      <c r="BN13" s="52"/>
      <c r="BO13" s="52"/>
      <c r="BP13" s="52"/>
      <c r="BQ13" s="52"/>
      <c r="BR13" s="9"/>
      <c r="BS13" s="9"/>
      <c r="BT13" s="9"/>
      <c r="BU13" s="9"/>
      <c r="BV13" s="9"/>
      <c r="BW13" s="9"/>
      <c r="BX13" s="9"/>
      <c r="BY13" s="9"/>
      <c r="BZ13" s="9"/>
      <c r="CA13" s="9"/>
      <c r="CB13" s="9"/>
      <c r="CC13" s="9"/>
      <c r="CD13" s="9"/>
      <c r="CE13" s="9"/>
      <c r="CF13" s="9"/>
      <c r="CG13" s="9"/>
      <c r="CH13" s="9"/>
      <c r="CI13" s="9"/>
      <c r="CJ13" s="9"/>
      <c r="CK13" s="9"/>
      <c r="CL13" s="9"/>
      <c r="CM13" s="9"/>
    </row>
    <row r="14" spans="1:99" ht="24.95" customHeight="1" x14ac:dyDescent="0.2">
      <c r="A14" s="34">
        <v>9</v>
      </c>
      <c r="B14" s="18" t="s">
        <v>274</v>
      </c>
      <c r="C14" s="18" t="s">
        <v>277</v>
      </c>
      <c r="D14" s="18" t="s">
        <v>17</v>
      </c>
      <c r="E14" s="62"/>
      <c r="F14" s="198">
        <v>63</v>
      </c>
      <c r="G14" s="112">
        <v>62</v>
      </c>
      <c r="H14" s="112">
        <v>64</v>
      </c>
      <c r="I14" s="112">
        <v>63</v>
      </c>
      <c r="J14" s="112">
        <v>67</v>
      </c>
      <c r="K14" s="112">
        <v>69</v>
      </c>
      <c r="L14" s="112">
        <v>61</v>
      </c>
      <c r="M14" s="107"/>
      <c r="N14" s="150">
        <v>47</v>
      </c>
      <c r="O14" s="150">
        <v>84</v>
      </c>
      <c r="P14" s="115" t="s">
        <v>75</v>
      </c>
      <c r="Q14" s="116">
        <v>58</v>
      </c>
      <c r="R14" s="116" t="s">
        <v>108</v>
      </c>
      <c r="S14" s="116">
        <v>57</v>
      </c>
      <c r="T14" s="116">
        <v>54</v>
      </c>
      <c r="U14" s="116">
        <v>58</v>
      </c>
      <c r="V14" s="116">
        <v>73</v>
      </c>
      <c r="W14" s="116" t="s">
        <v>108</v>
      </c>
      <c r="X14" s="116" t="s">
        <v>107</v>
      </c>
      <c r="Y14" s="116">
        <v>59</v>
      </c>
      <c r="Z14" s="116">
        <v>76</v>
      </c>
      <c r="AA14" s="116" t="s">
        <v>130</v>
      </c>
      <c r="AB14" s="116" t="s">
        <v>99</v>
      </c>
      <c r="AC14" s="116" t="s">
        <v>81</v>
      </c>
      <c r="AD14" s="116" t="s">
        <v>108</v>
      </c>
      <c r="AE14" s="116">
        <v>74</v>
      </c>
      <c r="AF14" s="116" t="s">
        <v>123</v>
      </c>
      <c r="AG14" s="116">
        <v>67</v>
      </c>
      <c r="AH14" s="116">
        <v>74</v>
      </c>
      <c r="AI14" s="116">
        <v>74</v>
      </c>
      <c r="AJ14" s="116" t="s">
        <v>123</v>
      </c>
      <c r="AK14" s="116" t="s">
        <v>88</v>
      </c>
      <c r="AL14" s="147">
        <v>47</v>
      </c>
      <c r="AM14" s="116" t="s">
        <v>122</v>
      </c>
      <c r="AN14" s="116" t="s">
        <v>114</v>
      </c>
      <c r="AO14" s="116">
        <v>63</v>
      </c>
      <c r="AP14" s="116" t="s">
        <v>112</v>
      </c>
      <c r="AQ14" s="116" t="s">
        <v>98</v>
      </c>
      <c r="AR14" s="116" t="s">
        <v>88</v>
      </c>
      <c r="AS14" s="116" t="s">
        <v>75</v>
      </c>
      <c r="AT14" s="116">
        <v>79</v>
      </c>
      <c r="AU14" s="116" t="s">
        <v>104</v>
      </c>
      <c r="AV14" s="116" t="s">
        <v>106</v>
      </c>
      <c r="AW14" s="116" t="s">
        <v>119</v>
      </c>
      <c r="AX14" s="116" t="s">
        <v>106</v>
      </c>
      <c r="AY14" s="116">
        <v>64</v>
      </c>
      <c r="AZ14" s="116" t="s">
        <v>90</v>
      </c>
      <c r="BA14" s="116" t="s">
        <v>87</v>
      </c>
      <c r="BB14" s="116" t="s">
        <v>98</v>
      </c>
      <c r="BC14" s="116" t="s">
        <v>88</v>
      </c>
      <c r="BD14" s="116" t="s">
        <v>106</v>
      </c>
      <c r="BE14" s="116" t="s">
        <v>106</v>
      </c>
      <c r="BF14" s="116" t="s">
        <v>75</v>
      </c>
      <c r="BG14" s="110"/>
      <c r="BH14" s="7">
        <v>1</v>
      </c>
      <c r="BI14" s="6">
        <v>0</v>
      </c>
      <c r="BJ14" s="52"/>
      <c r="BK14" s="52"/>
      <c r="BL14" s="52"/>
      <c r="BM14" s="52"/>
      <c r="BN14" s="52"/>
      <c r="BO14" s="52"/>
      <c r="BP14" s="52"/>
      <c r="BQ14" s="52"/>
      <c r="BR14" s="9"/>
      <c r="BS14" s="9"/>
      <c r="BT14" s="9"/>
      <c r="BU14" s="9"/>
      <c r="BV14" s="9"/>
      <c r="BW14" s="9"/>
      <c r="BX14" s="9"/>
      <c r="BY14" s="9"/>
      <c r="BZ14" s="9"/>
      <c r="CA14" s="9"/>
      <c r="CB14" s="9"/>
      <c r="CC14" s="9"/>
      <c r="CD14" s="9"/>
      <c r="CE14" s="9"/>
      <c r="CF14" s="9"/>
      <c r="CG14" s="9"/>
      <c r="CH14" s="9"/>
      <c r="CI14" s="9"/>
      <c r="CJ14" s="9"/>
      <c r="CK14" s="9"/>
      <c r="CL14" s="9"/>
      <c r="CM14" s="9"/>
    </row>
    <row r="15" spans="1:99" ht="24.95" customHeight="1" x14ac:dyDescent="0.2">
      <c r="A15" s="34">
        <v>10</v>
      </c>
      <c r="B15" s="18" t="s">
        <v>274</v>
      </c>
      <c r="C15" s="18" t="s">
        <v>278</v>
      </c>
      <c r="D15" s="18" t="s">
        <v>17</v>
      </c>
      <c r="E15" s="62"/>
      <c r="F15" s="198">
        <v>84</v>
      </c>
      <c r="G15" s="112">
        <v>85</v>
      </c>
      <c r="H15" s="112">
        <v>83</v>
      </c>
      <c r="I15" s="112">
        <v>85</v>
      </c>
      <c r="J15" s="112">
        <v>84</v>
      </c>
      <c r="K15" s="112">
        <v>80</v>
      </c>
      <c r="L15" s="112">
        <v>82</v>
      </c>
      <c r="M15" s="107"/>
      <c r="N15" s="150">
        <v>73</v>
      </c>
      <c r="O15" s="150">
        <v>94</v>
      </c>
      <c r="P15" s="141" t="s">
        <v>0</v>
      </c>
      <c r="Q15" s="116" t="s">
        <v>114</v>
      </c>
      <c r="R15" s="142" t="s">
        <v>0</v>
      </c>
      <c r="S15" s="116" t="s">
        <v>77</v>
      </c>
      <c r="T15" s="116" t="s">
        <v>110</v>
      </c>
      <c r="U15" s="116" t="s">
        <v>114</v>
      </c>
      <c r="V15" s="116">
        <v>81</v>
      </c>
      <c r="W15" s="116" t="s">
        <v>114</v>
      </c>
      <c r="X15" s="116">
        <v>93</v>
      </c>
      <c r="Y15" s="116">
        <v>87</v>
      </c>
      <c r="Z15" s="116">
        <v>92</v>
      </c>
      <c r="AA15" s="116" t="s">
        <v>133</v>
      </c>
      <c r="AB15" s="142" t="s">
        <v>0</v>
      </c>
      <c r="AC15" s="116" t="s">
        <v>87</v>
      </c>
      <c r="AD15" s="116" t="s">
        <v>76</v>
      </c>
      <c r="AE15" s="116">
        <v>80</v>
      </c>
      <c r="AF15" s="116" t="s">
        <v>114</v>
      </c>
      <c r="AG15" s="116">
        <v>87</v>
      </c>
      <c r="AH15" s="116">
        <v>90</v>
      </c>
      <c r="AI15" s="116">
        <v>92</v>
      </c>
      <c r="AJ15" s="116" t="s">
        <v>89</v>
      </c>
      <c r="AK15" s="142" t="s">
        <v>0</v>
      </c>
      <c r="AL15" s="116" t="s">
        <v>87</v>
      </c>
      <c r="AM15" s="116" t="s">
        <v>76</v>
      </c>
      <c r="AN15" s="116">
        <v>87</v>
      </c>
      <c r="AO15" s="116" t="s">
        <v>78</v>
      </c>
      <c r="AP15" s="116" t="s">
        <v>117</v>
      </c>
      <c r="AQ15" s="142" t="s">
        <v>0</v>
      </c>
      <c r="AR15" s="116">
        <v>94</v>
      </c>
      <c r="AS15" s="116" t="s">
        <v>80</v>
      </c>
      <c r="AT15" s="116">
        <v>89</v>
      </c>
      <c r="AU15" s="116" t="s">
        <v>116</v>
      </c>
      <c r="AV15" s="142" t="s">
        <v>0</v>
      </c>
      <c r="AW15" s="116" t="s">
        <v>81</v>
      </c>
      <c r="AX15" s="142" t="s">
        <v>0</v>
      </c>
      <c r="AY15" s="116" t="s">
        <v>87</v>
      </c>
      <c r="AZ15" s="116" t="s">
        <v>110</v>
      </c>
      <c r="BA15" s="116" t="s">
        <v>102</v>
      </c>
      <c r="BB15" s="116">
        <v>90</v>
      </c>
      <c r="BC15" s="116" t="s">
        <v>105</v>
      </c>
      <c r="BD15" s="142" t="s">
        <v>0</v>
      </c>
      <c r="BE15" s="116" t="s">
        <v>110</v>
      </c>
      <c r="BF15" s="142" t="s">
        <v>0</v>
      </c>
      <c r="BG15" s="110"/>
      <c r="BH15" s="7">
        <v>0</v>
      </c>
      <c r="BI15" s="6">
        <v>0</v>
      </c>
      <c r="BJ15" s="52"/>
      <c r="BK15" s="52"/>
      <c r="BL15" s="52"/>
      <c r="BM15" s="52"/>
      <c r="BN15" s="52"/>
      <c r="BO15" s="52"/>
      <c r="BP15" s="52"/>
      <c r="BQ15" s="52"/>
      <c r="BR15" s="9"/>
      <c r="BS15" s="9"/>
      <c r="BT15" s="9"/>
      <c r="BU15" s="9"/>
      <c r="BV15" s="9"/>
      <c r="BW15" s="9"/>
      <c r="BX15" s="9"/>
      <c r="BY15" s="9"/>
      <c r="BZ15" s="9"/>
      <c r="CA15" s="9"/>
      <c r="CB15" s="9"/>
      <c r="CC15" s="9"/>
      <c r="CD15" s="9"/>
      <c r="CE15" s="9"/>
      <c r="CF15" s="9"/>
      <c r="CG15" s="9"/>
      <c r="CH15" s="9"/>
      <c r="CI15" s="9"/>
      <c r="CJ15" s="9"/>
      <c r="CK15" s="9"/>
      <c r="CL15" s="9"/>
      <c r="CM15" s="9"/>
    </row>
    <row r="16" spans="1:99" ht="24.95" customHeight="1" x14ac:dyDescent="0.2">
      <c r="A16" s="34">
        <v>11</v>
      </c>
      <c r="B16" s="18" t="s">
        <v>274</v>
      </c>
      <c r="C16" s="18" t="s">
        <v>279</v>
      </c>
      <c r="D16" s="18" t="s">
        <v>280</v>
      </c>
      <c r="E16" s="62"/>
      <c r="F16" s="198">
        <v>88</v>
      </c>
      <c r="G16" s="112">
        <v>85</v>
      </c>
      <c r="H16" s="112">
        <v>90</v>
      </c>
      <c r="I16" s="112">
        <v>88</v>
      </c>
      <c r="J16" s="112">
        <v>90</v>
      </c>
      <c r="K16" s="112">
        <v>93</v>
      </c>
      <c r="L16" s="112">
        <v>88</v>
      </c>
      <c r="M16" s="107"/>
      <c r="N16" s="150">
        <v>75</v>
      </c>
      <c r="O16" s="150">
        <v>98</v>
      </c>
      <c r="P16" s="141" t="s">
        <v>0</v>
      </c>
      <c r="Q16" s="116">
        <v>90</v>
      </c>
      <c r="R16" s="142" t="s">
        <v>0</v>
      </c>
      <c r="S16" s="116">
        <v>85</v>
      </c>
      <c r="T16" s="147">
        <v>75</v>
      </c>
      <c r="U16" s="116">
        <v>87</v>
      </c>
      <c r="V16" s="116">
        <v>95</v>
      </c>
      <c r="W16" s="116">
        <v>89</v>
      </c>
      <c r="X16" s="116">
        <v>94</v>
      </c>
      <c r="Y16" s="116">
        <v>89</v>
      </c>
      <c r="Z16" s="116">
        <v>86</v>
      </c>
      <c r="AA16" s="116">
        <v>82</v>
      </c>
      <c r="AB16" s="142" t="s">
        <v>0</v>
      </c>
      <c r="AC16" s="116">
        <v>92</v>
      </c>
      <c r="AD16" s="116">
        <v>88</v>
      </c>
      <c r="AE16" s="116">
        <v>95</v>
      </c>
      <c r="AF16" s="116">
        <v>90</v>
      </c>
      <c r="AG16" s="116">
        <v>87</v>
      </c>
      <c r="AH16" s="116">
        <v>90</v>
      </c>
      <c r="AI16" s="116">
        <v>94</v>
      </c>
      <c r="AJ16" s="116">
        <v>84</v>
      </c>
      <c r="AK16" s="116" t="s">
        <v>168</v>
      </c>
      <c r="AL16" s="147">
        <v>76</v>
      </c>
      <c r="AM16" s="116">
        <v>92</v>
      </c>
      <c r="AN16" s="116">
        <v>95</v>
      </c>
      <c r="AO16" s="116">
        <v>87</v>
      </c>
      <c r="AP16" s="116">
        <v>91</v>
      </c>
      <c r="AQ16" s="142" t="s">
        <v>0</v>
      </c>
      <c r="AR16" s="116">
        <v>98</v>
      </c>
      <c r="AS16" s="116">
        <v>89</v>
      </c>
      <c r="AT16" s="116">
        <v>91</v>
      </c>
      <c r="AU16" s="116">
        <v>89</v>
      </c>
      <c r="AV16" s="142" t="s">
        <v>0</v>
      </c>
      <c r="AW16" s="116">
        <v>93</v>
      </c>
      <c r="AX16" s="116" t="s">
        <v>111</v>
      </c>
      <c r="AY16" s="116">
        <v>90</v>
      </c>
      <c r="AZ16" s="116">
        <v>90</v>
      </c>
      <c r="BA16" s="116">
        <v>97</v>
      </c>
      <c r="BB16" s="116">
        <v>90</v>
      </c>
      <c r="BC16" s="116">
        <v>93</v>
      </c>
      <c r="BD16" s="142" t="s">
        <v>0</v>
      </c>
      <c r="BE16" s="116">
        <v>95</v>
      </c>
      <c r="BF16" s="142" t="s">
        <v>0</v>
      </c>
      <c r="BG16" s="110"/>
      <c r="BH16" s="7">
        <v>2</v>
      </c>
      <c r="BI16" s="6">
        <v>0</v>
      </c>
      <c r="BJ16" s="52"/>
      <c r="BK16" s="52"/>
      <c r="BL16" s="52"/>
      <c r="BM16" s="52"/>
      <c r="BN16" s="52"/>
      <c r="BO16" s="52"/>
      <c r="BP16" s="52"/>
      <c r="BQ16" s="52"/>
      <c r="BR16" s="9"/>
      <c r="BS16" s="9"/>
      <c r="BT16" s="9"/>
      <c r="BU16" s="9"/>
      <c r="BV16" s="9"/>
      <c r="BW16" s="9"/>
      <c r="BX16" s="9"/>
      <c r="BY16" s="9"/>
      <c r="BZ16" s="9"/>
      <c r="CA16" s="9"/>
      <c r="CB16" s="9"/>
      <c r="CC16" s="9"/>
      <c r="CD16" s="9"/>
      <c r="CE16" s="9"/>
      <c r="CF16" s="9"/>
      <c r="CG16" s="9"/>
      <c r="CH16" s="9"/>
      <c r="CI16" s="9"/>
      <c r="CJ16" s="9"/>
      <c r="CK16" s="9"/>
      <c r="CL16" s="9"/>
      <c r="CM16" s="9"/>
    </row>
    <row r="17" spans="1:91" ht="24.95" customHeight="1" x14ac:dyDescent="0.2">
      <c r="A17" s="34">
        <v>12</v>
      </c>
      <c r="B17" s="18" t="s">
        <v>281</v>
      </c>
      <c r="C17" s="18" t="s">
        <v>407</v>
      </c>
      <c r="D17" s="18" t="s">
        <v>282</v>
      </c>
      <c r="E17" s="62"/>
      <c r="F17" s="198">
        <v>81</v>
      </c>
      <c r="G17" s="112">
        <v>82</v>
      </c>
      <c r="H17" s="112">
        <v>83</v>
      </c>
      <c r="I17" s="112">
        <v>81</v>
      </c>
      <c r="J17" s="112">
        <v>83</v>
      </c>
      <c r="K17" s="112">
        <v>82</v>
      </c>
      <c r="L17" s="112">
        <v>81</v>
      </c>
      <c r="M17" s="107"/>
      <c r="N17" s="150">
        <v>67</v>
      </c>
      <c r="O17" s="150">
        <v>95</v>
      </c>
      <c r="P17" s="115">
        <v>93</v>
      </c>
      <c r="Q17" s="116">
        <v>81</v>
      </c>
      <c r="R17" s="116">
        <v>95</v>
      </c>
      <c r="S17" s="147">
        <v>67</v>
      </c>
      <c r="T17" s="116">
        <v>76</v>
      </c>
      <c r="U17" s="147">
        <v>69</v>
      </c>
      <c r="V17" s="116">
        <v>79</v>
      </c>
      <c r="W17" s="116">
        <v>86</v>
      </c>
      <c r="X17" s="116">
        <v>87</v>
      </c>
      <c r="Y17" s="116">
        <v>79</v>
      </c>
      <c r="Z17" s="116">
        <v>89</v>
      </c>
      <c r="AA17" s="147">
        <v>70</v>
      </c>
      <c r="AB17" s="116">
        <v>93</v>
      </c>
      <c r="AC17" s="116">
        <v>92</v>
      </c>
      <c r="AD17" s="116">
        <v>78</v>
      </c>
      <c r="AE17" s="116">
        <v>83</v>
      </c>
      <c r="AF17" s="116">
        <v>74</v>
      </c>
      <c r="AG17" s="116">
        <v>83</v>
      </c>
      <c r="AH17" s="116">
        <v>81</v>
      </c>
      <c r="AI17" s="116">
        <v>87</v>
      </c>
      <c r="AJ17" s="116">
        <v>82</v>
      </c>
      <c r="AK17" s="116">
        <v>93</v>
      </c>
      <c r="AL17" s="147">
        <v>73</v>
      </c>
      <c r="AM17" s="116">
        <v>82</v>
      </c>
      <c r="AN17" s="116">
        <v>88</v>
      </c>
      <c r="AO17" s="116">
        <v>78</v>
      </c>
      <c r="AP17" s="116">
        <v>82</v>
      </c>
      <c r="AQ17" s="116">
        <v>90</v>
      </c>
      <c r="AR17" s="116">
        <v>88</v>
      </c>
      <c r="AS17" s="116">
        <v>89</v>
      </c>
      <c r="AT17" s="116">
        <v>86</v>
      </c>
      <c r="AU17" s="116">
        <v>76</v>
      </c>
      <c r="AV17" s="116">
        <v>85</v>
      </c>
      <c r="AW17" s="116">
        <v>91</v>
      </c>
      <c r="AX17" s="116" t="s">
        <v>76</v>
      </c>
      <c r="AY17" s="116">
        <v>81</v>
      </c>
      <c r="AZ17" s="116">
        <v>80</v>
      </c>
      <c r="BA17" s="116">
        <v>88</v>
      </c>
      <c r="BB17" s="116">
        <v>85</v>
      </c>
      <c r="BC17" s="116">
        <v>89</v>
      </c>
      <c r="BD17" s="116">
        <v>89</v>
      </c>
      <c r="BE17" s="116">
        <v>95</v>
      </c>
      <c r="BF17" s="116">
        <v>93</v>
      </c>
      <c r="BG17" s="110"/>
      <c r="BH17" s="7">
        <v>4</v>
      </c>
      <c r="BI17" s="6">
        <v>0</v>
      </c>
      <c r="BJ17" s="52"/>
      <c r="BK17" s="52"/>
      <c r="BL17" s="52"/>
      <c r="BM17" s="52"/>
      <c r="BN17" s="52"/>
      <c r="BO17" s="52"/>
      <c r="BP17" s="52"/>
      <c r="BQ17" s="52"/>
      <c r="BR17" s="9"/>
      <c r="BS17" s="9"/>
      <c r="BT17" s="9"/>
      <c r="BU17" s="9"/>
      <c r="BV17" s="9"/>
      <c r="BW17" s="9"/>
      <c r="BX17" s="9"/>
      <c r="BY17" s="9"/>
      <c r="BZ17" s="9"/>
      <c r="CA17" s="9"/>
      <c r="CB17" s="9"/>
      <c r="CC17" s="9"/>
      <c r="CD17" s="9"/>
      <c r="CE17" s="9"/>
      <c r="CF17" s="9"/>
      <c r="CG17" s="9"/>
      <c r="CH17" s="9"/>
      <c r="CI17" s="9"/>
      <c r="CJ17" s="9"/>
      <c r="CK17" s="9"/>
      <c r="CL17" s="9"/>
      <c r="CM17" s="9"/>
    </row>
    <row r="18" spans="1:91" ht="24.95" customHeight="1" x14ac:dyDescent="0.2">
      <c r="A18" s="34">
        <v>13</v>
      </c>
      <c r="B18" s="18" t="s">
        <v>281</v>
      </c>
      <c r="C18" s="18" t="s">
        <v>283</v>
      </c>
      <c r="D18" s="18" t="s">
        <v>284</v>
      </c>
      <c r="E18" s="62"/>
      <c r="F18" s="198">
        <v>98</v>
      </c>
      <c r="G18" s="112">
        <v>97</v>
      </c>
      <c r="H18" s="112">
        <v>97</v>
      </c>
      <c r="I18" s="112">
        <v>98</v>
      </c>
      <c r="J18" s="112">
        <v>98</v>
      </c>
      <c r="K18" s="112">
        <v>97</v>
      </c>
      <c r="L18" s="112">
        <v>98</v>
      </c>
      <c r="M18" s="107"/>
      <c r="N18" s="150">
        <v>93</v>
      </c>
      <c r="O18" s="150">
        <v>100</v>
      </c>
      <c r="P18" s="115" t="s">
        <v>169</v>
      </c>
      <c r="Q18" s="116">
        <v>96</v>
      </c>
      <c r="R18" s="116">
        <v>99</v>
      </c>
      <c r="S18" s="116">
        <v>99</v>
      </c>
      <c r="T18" s="116">
        <v>99</v>
      </c>
      <c r="U18" s="116">
        <v>99</v>
      </c>
      <c r="V18" s="116">
        <v>100</v>
      </c>
      <c r="W18" s="116">
        <v>97</v>
      </c>
      <c r="X18" s="116">
        <v>99</v>
      </c>
      <c r="Y18" s="116">
        <v>96</v>
      </c>
      <c r="Z18" s="116">
        <v>98</v>
      </c>
      <c r="AA18" s="116">
        <v>97</v>
      </c>
      <c r="AB18" s="116">
        <v>93</v>
      </c>
      <c r="AC18" s="116" t="s">
        <v>169</v>
      </c>
      <c r="AD18" s="116">
        <v>98</v>
      </c>
      <c r="AE18" s="116">
        <v>98</v>
      </c>
      <c r="AF18" s="116">
        <v>99</v>
      </c>
      <c r="AG18" s="116">
        <v>98</v>
      </c>
      <c r="AH18" s="116">
        <v>99</v>
      </c>
      <c r="AI18" s="116">
        <v>99</v>
      </c>
      <c r="AJ18" s="116">
        <v>95</v>
      </c>
      <c r="AK18" s="116">
        <v>96</v>
      </c>
      <c r="AL18" s="116">
        <v>95</v>
      </c>
      <c r="AM18" s="116">
        <v>97</v>
      </c>
      <c r="AN18" s="116">
        <v>99</v>
      </c>
      <c r="AO18" s="116">
        <v>96</v>
      </c>
      <c r="AP18" s="116">
        <v>96</v>
      </c>
      <c r="AQ18" s="116" t="s">
        <v>169</v>
      </c>
      <c r="AR18" s="116">
        <v>99</v>
      </c>
      <c r="AS18" s="116">
        <v>97</v>
      </c>
      <c r="AT18" s="116" t="s">
        <v>169</v>
      </c>
      <c r="AU18" s="116">
        <v>99</v>
      </c>
      <c r="AV18" s="116" t="s">
        <v>169</v>
      </c>
      <c r="AW18" s="116">
        <v>99</v>
      </c>
      <c r="AX18" s="116" t="s">
        <v>169</v>
      </c>
      <c r="AY18" s="116">
        <v>98</v>
      </c>
      <c r="AZ18" s="116" t="s">
        <v>169</v>
      </c>
      <c r="BA18" s="116">
        <v>96</v>
      </c>
      <c r="BB18" s="116">
        <v>98</v>
      </c>
      <c r="BC18" s="116">
        <v>98</v>
      </c>
      <c r="BD18" s="116">
        <v>95</v>
      </c>
      <c r="BE18" s="116" t="s">
        <v>169</v>
      </c>
      <c r="BF18" s="116">
        <v>98</v>
      </c>
      <c r="BG18" s="110"/>
      <c r="BH18" s="7">
        <v>0</v>
      </c>
      <c r="BI18" s="6">
        <v>0</v>
      </c>
      <c r="BJ18" s="52"/>
      <c r="BK18" s="52"/>
      <c r="BL18" s="52"/>
      <c r="BM18" s="52"/>
      <c r="BN18" s="52"/>
      <c r="BO18" s="52"/>
      <c r="BP18" s="52"/>
      <c r="BQ18" s="52"/>
      <c r="BR18" s="9"/>
      <c r="BS18" s="9"/>
      <c r="BT18" s="9"/>
      <c r="BU18" s="9"/>
      <c r="BV18" s="9"/>
      <c r="BW18" s="9"/>
      <c r="BX18" s="9"/>
      <c r="BY18" s="9"/>
      <c r="BZ18" s="9"/>
      <c r="CA18" s="9"/>
      <c r="CB18" s="9"/>
      <c r="CC18" s="9"/>
      <c r="CD18" s="9"/>
      <c r="CE18" s="9"/>
      <c r="CF18" s="9"/>
      <c r="CG18" s="9"/>
      <c r="CH18" s="9"/>
      <c r="CI18" s="9"/>
      <c r="CJ18" s="9"/>
      <c r="CK18" s="9"/>
      <c r="CL18" s="9"/>
      <c r="CM18" s="9"/>
    </row>
    <row r="19" spans="1:91" ht="24.95" customHeight="1" x14ac:dyDescent="0.2">
      <c r="A19" s="34">
        <v>15.3</v>
      </c>
      <c r="B19" s="18" t="s">
        <v>414</v>
      </c>
      <c r="C19" s="18" t="s">
        <v>415</v>
      </c>
      <c r="D19" s="18" t="s">
        <v>416</v>
      </c>
      <c r="E19" s="62"/>
      <c r="F19" s="198">
        <v>81</v>
      </c>
      <c r="G19" s="112">
        <v>79</v>
      </c>
      <c r="H19" s="112" t="s">
        <v>79</v>
      </c>
      <c r="I19" s="112">
        <v>81</v>
      </c>
      <c r="J19" s="112" t="s">
        <v>85</v>
      </c>
      <c r="K19" s="112">
        <v>88</v>
      </c>
      <c r="L19" s="112">
        <v>83</v>
      </c>
      <c r="M19" s="107"/>
      <c r="N19" s="150">
        <v>70</v>
      </c>
      <c r="O19" s="150">
        <v>90</v>
      </c>
      <c r="P19" s="182" t="s">
        <v>0</v>
      </c>
      <c r="Q19" s="183" t="s">
        <v>0</v>
      </c>
      <c r="R19" s="183" t="s">
        <v>0</v>
      </c>
      <c r="S19" s="183" t="s">
        <v>0</v>
      </c>
      <c r="T19" s="183" t="s">
        <v>112</v>
      </c>
      <c r="U19" s="183" t="s">
        <v>78</v>
      </c>
      <c r="V19" s="183" t="s">
        <v>0</v>
      </c>
      <c r="W19" s="183" t="s">
        <v>0</v>
      </c>
      <c r="X19" s="183" t="s">
        <v>102</v>
      </c>
      <c r="Y19" s="183" t="s">
        <v>0</v>
      </c>
      <c r="Z19" s="183" t="s">
        <v>0</v>
      </c>
      <c r="AA19" s="183" t="s">
        <v>0</v>
      </c>
      <c r="AB19" s="183" t="s">
        <v>0</v>
      </c>
      <c r="AC19" s="183" t="s">
        <v>0</v>
      </c>
      <c r="AD19" s="183" t="s">
        <v>87</v>
      </c>
      <c r="AE19" s="183" t="s">
        <v>0</v>
      </c>
      <c r="AF19" s="183" t="s">
        <v>0</v>
      </c>
      <c r="AG19" s="183" t="s">
        <v>112</v>
      </c>
      <c r="AH19" s="183" t="s">
        <v>0</v>
      </c>
      <c r="AI19" s="183" t="s">
        <v>102</v>
      </c>
      <c r="AJ19" s="183" t="s">
        <v>119</v>
      </c>
      <c r="AK19" s="183" t="s">
        <v>0</v>
      </c>
      <c r="AL19" s="183" t="s">
        <v>114</v>
      </c>
      <c r="AM19" s="183" t="s">
        <v>117</v>
      </c>
      <c r="AN19" s="183" t="s">
        <v>0</v>
      </c>
      <c r="AO19" s="183" t="s">
        <v>80</v>
      </c>
      <c r="AP19" s="182" t="s">
        <v>0</v>
      </c>
      <c r="AQ19" s="183" t="s">
        <v>0</v>
      </c>
      <c r="AR19" s="183" t="s">
        <v>0</v>
      </c>
      <c r="AS19" s="183" t="s">
        <v>0</v>
      </c>
      <c r="AT19" s="183" t="s">
        <v>0</v>
      </c>
      <c r="AU19" s="183" t="s">
        <v>115</v>
      </c>
      <c r="AV19" s="183" t="s">
        <v>0</v>
      </c>
      <c r="AW19" s="183" t="s">
        <v>0</v>
      </c>
      <c r="AX19" s="183" t="s">
        <v>0</v>
      </c>
      <c r="AY19" s="183" t="s">
        <v>107</v>
      </c>
      <c r="AZ19" s="183" t="s">
        <v>0</v>
      </c>
      <c r="BA19" s="183" t="s">
        <v>0</v>
      </c>
      <c r="BB19" s="183" t="s">
        <v>0</v>
      </c>
      <c r="BC19" s="183" t="s">
        <v>0</v>
      </c>
      <c r="BD19" s="183" t="s">
        <v>0</v>
      </c>
      <c r="BE19" s="183" t="s">
        <v>0</v>
      </c>
      <c r="BF19" s="183" t="s">
        <v>0</v>
      </c>
      <c r="BG19" s="110"/>
      <c r="BH19" s="7">
        <v>0</v>
      </c>
      <c r="BI19" s="6">
        <v>0</v>
      </c>
      <c r="BJ19" s="52"/>
      <c r="BK19" s="52"/>
      <c r="BL19" s="52"/>
      <c r="BM19" s="52"/>
      <c r="BN19" s="52"/>
      <c r="BO19" s="52"/>
      <c r="BP19" s="52"/>
      <c r="BQ19" s="52"/>
      <c r="BR19" s="9"/>
      <c r="BS19" s="9"/>
      <c r="BT19" s="9"/>
      <c r="BU19" s="9"/>
      <c r="BV19" s="9"/>
      <c r="BW19" s="9"/>
      <c r="BX19" s="9"/>
      <c r="BY19" s="9"/>
      <c r="BZ19" s="9"/>
      <c r="CA19" s="9"/>
      <c r="CB19" s="9"/>
      <c r="CC19" s="9"/>
      <c r="CD19" s="9"/>
      <c r="CE19" s="9"/>
      <c r="CF19" s="9"/>
      <c r="CG19" s="9"/>
      <c r="CH19" s="9"/>
      <c r="CI19" s="9"/>
      <c r="CJ19" s="9"/>
      <c r="CK19" s="9"/>
      <c r="CL19" s="9"/>
      <c r="CM19" s="9"/>
    </row>
    <row r="20" spans="1:91" ht="24.95" customHeight="1" x14ac:dyDescent="0.2">
      <c r="A20" s="34">
        <v>15.4</v>
      </c>
      <c r="B20" s="18" t="s">
        <v>414</v>
      </c>
      <c r="C20" s="18" t="s">
        <v>417</v>
      </c>
      <c r="D20" s="18" t="s">
        <v>418</v>
      </c>
      <c r="E20" s="62"/>
      <c r="F20" s="198">
        <v>89</v>
      </c>
      <c r="G20" s="112">
        <v>89</v>
      </c>
      <c r="H20" s="112">
        <v>95</v>
      </c>
      <c r="I20" s="112">
        <v>87</v>
      </c>
      <c r="J20" s="112">
        <v>84</v>
      </c>
      <c r="K20" s="112">
        <v>89</v>
      </c>
      <c r="L20" s="112">
        <v>90</v>
      </c>
      <c r="M20" s="107"/>
      <c r="N20" s="150">
        <v>80</v>
      </c>
      <c r="O20" s="150">
        <v>100</v>
      </c>
      <c r="P20" s="182" t="s">
        <v>0</v>
      </c>
      <c r="Q20" s="183">
        <v>96</v>
      </c>
      <c r="R20" s="183" t="s">
        <v>133</v>
      </c>
      <c r="S20" s="183">
        <v>98</v>
      </c>
      <c r="T20" s="183">
        <v>84</v>
      </c>
      <c r="U20" s="183" t="s">
        <v>110</v>
      </c>
      <c r="V20" s="183">
        <v>86</v>
      </c>
      <c r="W20" s="183">
        <v>91</v>
      </c>
      <c r="X20" s="183">
        <v>97</v>
      </c>
      <c r="Y20" s="183" t="s">
        <v>79</v>
      </c>
      <c r="Z20" s="183" t="s">
        <v>169</v>
      </c>
      <c r="AA20" s="183" t="s">
        <v>81</v>
      </c>
      <c r="AB20" s="183" t="s">
        <v>0</v>
      </c>
      <c r="AC20" s="183" t="s">
        <v>0</v>
      </c>
      <c r="AD20" s="183" t="s">
        <v>111</v>
      </c>
      <c r="AE20" s="183" t="s">
        <v>0</v>
      </c>
      <c r="AF20" s="183">
        <v>91</v>
      </c>
      <c r="AG20" s="183" t="s">
        <v>77</v>
      </c>
      <c r="AH20" s="183">
        <v>94</v>
      </c>
      <c r="AI20" s="183">
        <v>96</v>
      </c>
      <c r="AJ20" s="183">
        <v>96</v>
      </c>
      <c r="AK20" s="183" t="s">
        <v>0</v>
      </c>
      <c r="AL20" s="183">
        <v>83</v>
      </c>
      <c r="AM20" s="183" t="s">
        <v>81</v>
      </c>
      <c r="AN20" s="183" t="s">
        <v>115</v>
      </c>
      <c r="AO20" s="183" t="s">
        <v>115</v>
      </c>
      <c r="AP20" s="182" t="s">
        <v>0</v>
      </c>
      <c r="AQ20" s="183" t="s">
        <v>0</v>
      </c>
      <c r="AR20" s="183" t="s">
        <v>102</v>
      </c>
      <c r="AS20" s="183" t="s">
        <v>0</v>
      </c>
      <c r="AT20" s="183" t="s">
        <v>0</v>
      </c>
      <c r="AU20" s="183" t="s">
        <v>87</v>
      </c>
      <c r="AV20" s="183" t="s">
        <v>0</v>
      </c>
      <c r="AW20" s="183" t="s">
        <v>116</v>
      </c>
      <c r="AX20" s="183" t="s">
        <v>0</v>
      </c>
      <c r="AY20" s="183" t="s">
        <v>89</v>
      </c>
      <c r="AZ20" s="183">
        <v>89</v>
      </c>
      <c r="BA20" s="183" t="s">
        <v>0</v>
      </c>
      <c r="BB20" s="183" t="s">
        <v>0</v>
      </c>
      <c r="BC20" s="183" t="s">
        <v>0</v>
      </c>
      <c r="BD20" s="183" t="s">
        <v>0</v>
      </c>
      <c r="BE20" s="183" t="s">
        <v>0</v>
      </c>
      <c r="BF20" s="183" t="s">
        <v>0</v>
      </c>
      <c r="BG20" s="110"/>
      <c r="BH20" s="7">
        <v>0</v>
      </c>
      <c r="BI20" s="6">
        <v>0</v>
      </c>
      <c r="BJ20" s="52"/>
      <c r="BK20" s="52"/>
      <c r="BL20" s="52"/>
      <c r="BM20" s="52"/>
      <c r="BN20" s="52"/>
      <c r="BO20" s="52"/>
      <c r="BP20" s="52"/>
      <c r="BQ20" s="52"/>
      <c r="BR20" s="9"/>
      <c r="BS20" s="9"/>
      <c r="BT20" s="9"/>
      <c r="BU20" s="9"/>
      <c r="BV20" s="9"/>
      <c r="BW20" s="9"/>
      <c r="BX20" s="9"/>
      <c r="BY20" s="9"/>
      <c r="BZ20" s="9"/>
      <c r="CA20" s="9"/>
      <c r="CB20" s="9"/>
      <c r="CC20" s="9"/>
      <c r="CD20" s="9"/>
      <c r="CE20" s="9"/>
      <c r="CF20" s="9"/>
      <c r="CG20" s="9"/>
      <c r="CH20" s="9"/>
      <c r="CI20" s="9"/>
      <c r="CJ20" s="9"/>
      <c r="CK20" s="9"/>
      <c r="CL20" s="9"/>
      <c r="CM20" s="9"/>
    </row>
    <row r="21" spans="1:91" ht="24.95" customHeight="1" x14ac:dyDescent="0.2">
      <c r="A21" s="34">
        <v>15.5</v>
      </c>
      <c r="B21" s="18" t="s">
        <v>414</v>
      </c>
      <c r="C21" s="18" t="s">
        <v>419</v>
      </c>
      <c r="D21" s="18" t="s">
        <v>420</v>
      </c>
      <c r="E21" s="62"/>
      <c r="F21" s="198">
        <v>96</v>
      </c>
      <c r="G21" s="112">
        <v>95</v>
      </c>
      <c r="H21" s="112">
        <v>98</v>
      </c>
      <c r="I21" s="112">
        <v>98</v>
      </c>
      <c r="J21" s="112">
        <v>98</v>
      </c>
      <c r="K21" s="112">
        <v>96</v>
      </c>
      <c r="L21" s="112">
        <v>95</v>
      </c>
      <c r="M21" s="107"/>
      <c r="N21" s="150">
        <v>91</v>
      </c>
      <c r="O21" s="150">
        <v>100</v>
      </c>
      <c r="P21" s="182" t="s">
        <v>0</v>
      </c>
      <c r="Q21" s="183">
        <v>98</v>
      </c>
      <c r="R21" s="183" t="s">
        <v>0</v>
      </c>
      <c r="S21" s="183">
        <v>98</v>
      </c>
      <c r="T21" s="183" t="s">
        <v>0</v>
      </c>
      <c r="U21" s="183" t="s">
        <v>169</v>
      </c>
      <c r="V21" s="183">
        <v>97</v>
      </c>
      <c r="W21" s="183">
        <v>92</v>
      </c>
      <c r="X21" s="183" t="s">
        <v>0</v>
      </c>
      <c r="Y21" s="183">
        <v>91</v>
      </c>
      <c r="Z21" s="183" t="s">
        <v>169</v>
      </c>
      <c r="AA21" s="183" t="s">
        <v>0</v>
      </c>
      <c r="AB21" s="183" t="s">
        <v>0</v>
      </c>
      <c r="AC21" s="183">
        <v>98</v>
      </c>
      <c r="AD21" s="183" t="s">
        <v>0</v>
      </c>
      <c r="AE21" s="183">
        <v>95</v>
      </c>
      <c r="AF21" s="183" t="s">
        <v>0</v>
      </c>
      <c r="AG21" s="183" t="s">
        <v>0</v>
      </c>
      <c r="AH21" s="183">
        <v>95</v>
      </c>
      <c r="AI21" s="183">
        <v>97</v>
      </c>
      <c r="AJ21" s="183" t="s">
        <v>0</v>
      </c>
      <c r="AK21" s="183" t="s">
        <v>0</v>
      </c>
      <c r="AL21" s="183" t="s">
        <v>0</v>
      </c>
      <c r="AM21" s="183" t="s">
        <v>0</v>
      </c>
      <c r="AN21" s="183" t="s">
        <v>0</v>
      </c>
      <c r="AO21" s="183" t="s">
        <v>0</v>
      </c>
      <c r="AP21" s="182">
        <v>97</v>
      </c>
      <c r="AQ21" s="183" t="s">
        <v>0</v>
      </c>
      <c r="AR21" s="183" t="s">
        <v>0</v>
      </c>
      <c r="AS21" s="183" t="s">
        <v>0</v>
      </c>
      <c r="AT21" s="183">
        <v>97</v>
      </c>
      <c r="AU21" s="183" t="s">
        <v>0</v>
      </c>
      <c r="AV21" s="183" t="s">
        <v>0</v>
      </c>
      <c r="AW21" s="183" t="s">
        <v>116</v>
      </c>
      <c r="AX21" s="183" t="s">
        <v>0</v>
      </c>
      <c r="AY21" s="183" t="s">
        <v>0</v>
      </c>
      <c r="AZ21" s="183" t="s">
        <v>0</v>
      </c>
      <c r="BA21" s="183" t="s">
        <v>0</v>
      </c>
      <c r="BB21" s="183" t="s">
        <v>0</v>
      </c>
      <c r="BC21" s="183" t="s">
        <v>0</v>
      </c>
      <c r="BD21" s="183" t="s">
        <v>0</v>
      </c>
      <c r="BE21" s="183" t="s">
        <v>0</v>
      </c>
      <c r="BF21" s="183" t="s">
        <v>0</v>
      </c>
      <c r="BG21" s="110"/>
      <c r="BH21" s="7">
        <v>0</v>
      </c>
      <c r="BI21" s="6">
        <v>0</v>
      </c>
      <c r="BJ21" s="52"/>
      <c r="BK21" s="52"/>
      <c r="BL21" s="52"/>
      <c r="BM21" s="52"/>
      <c r="BN21" s="52"/>
      <c r="BO21" s="52"/>
      <c r="BP21" s="52"/>
      <c r="BQ21" s="52"/>
      <c r="BR21" s="9"/>
      <c r="BS21" s="9"/>
      <c r="BT21" s="9"/>
      <c r="BU21" s="9"/>
      <c r="BV21" s="9"/>
      <c r="BW21" s="9"/>
      <c r="BX21" s="9"/>
      <c r="BY21" s="9"/>
      <c r="BZ21" s="9"/>
      <c r="CA21" s="9"/>
      <c r="CB21" s="9"/>
      <c r="CC21" s="9"/>
      <c r="CD21" s="9"/>
      <c r="CE21" s="9"/>
      <c r="CF21" s="9"/>
      <c r="CG21" s="9"/>
      <c r="CH21" s="9"/>
      <c r="CI21" s="9"/>
      <c r="CJ21" s="9"/>
      <c r="CK21" s="9"/>
      <c r="CL21" s="9"/>
      <c r="CM21" s="9"/>
    </row>
    <row r="22" spans="1:91" ht="24.95" customHeight="1" x14ac:dyDescent="0.2">
      <c r="A22" s="34">
        <v>16</v>
      </c>
      <c r="B22" s="18" t="s">
        <v>281</v>
      </c>
      <c r="C22" s="18" t="s">
        <v>285</v>
      </c>
      <c r="D22" s="18" t="s">
        <v>17</v>
      </c>
      <c r="E22" s="62"/>
      <c r="F22" s="198">
        <v>92</v>
      </c>
      <c r="G22" s="112">
        <v>90</v>
      </c>
      <c r="H22" s="112">
        <v>96</v>
      </c>
      <c r="I22" s="112">
        <v>94</v>
      </c>
      <c r="J22" s="112">
        <v>98</v>
      </c>
      <c r="K22" s="112">
        <v>90</v>
      </c>
      <c r="L22" s="112">
        <v>91</v>
      </c>
      <c r="M22" s="107"/>
      <c r="N22" s="150">
        <v>80</v>
      </c>
      <c r="O22" s="150">
        <v>100</v>
      </c>
      <c r="P22" s="141" t="s">
        <v>0</v>
      </c>
      <c r="Q22" s="116">
        <v>94</v>
      </c>
      <c r="R22" s="142" t="s">
        <v>0</v>
      </c>
      <c r="S22" s="116" t="s">
        <v>81</v>
      </c>
      <c r="T22" s="116">
        <v>94</v>
      </c>
      <c r="U22" s="116">
        <v>89</v>
      </c>
      <c r="V22" s="116">
        <v>95</v>
      </c>
      <c r="W22" s="116">
        <v>95</v>
      </c>
      <c r="X22" s="116">
        <v>96</v>
      </c>
      <c r="Y22" s="116">
        <v>91</v>
      </c>
      <c r="Z22" s="116">
        <v>91</v>
      </c>
      <c r="AA22" s="116">
        <v>94</v>
      </c>
      <c r="AB22" s="142" t="s">
        <v>0</v>
      </c>
      <c r="AC22" s="116" t="s">
        <v>169</v>
      </c>
      <c r="AD22" s="116">
        <v>91</v>
      </c>
      <c r="AE22" s="116">
        <v>95</v>
      </c>
      <c r="AF22" s="116" t="s">
        <v>79</v>
      </c>
      <c r="AG22" s="116">
        <v>93</v>
      </c>
      <c r="AH22" s="116">
        <v>91</v>
      </c>
      <c r="AI22" s="116">
        <v>96</v>
      </c>
      <c r="AJ22" s="116">
        <v>95</v>
      </c>
      <c r="AK22" s="142" t="s">
        <v>0</v>
      </c>
      <c r="AL22" s="116" t="s">
        <v>87</v>
      </c>
      <c r="AM22" s="116">
        <v>95</v>
      </c>
      <c r="AN22" s="116">
        <v>96</v>
      </c>
      <c r="AO22" s="116">
        <v>85</v>
      </c>
      <c r="AP22" s="116">
        <v>97</v>
      </c>
      <c r="AQ22" s="142" t="s">
        <v>0</v>
      </c>
      <c r="AR22" s="116" t="s">
        <v>102</v>
      </c>
      <c r="AS22" s="116" t="s">
        <v>169</v>
      </c>
      <c r="AT22" s="116" t="s">
        <v>169</v>
      </c>
      <c r="AU22" s="116" t="s">
        <v>80</v>
      </c>
      <c r="AV22" s="142" t="s">
        <v>0</v>
      </c>
      <c r="AW22" s="116">
        <v>98</v>
      </c>
      <c r="AX22" s="142" t="s">
        <v>0</v>
      </c>
      <c r="AY22" s="116">
        <v>97</v>
      </c>
      <c r="AZ22" s="116">
        <v>95</v>
      </c>
      <c r="BA22" s="142" t="s">
        <v>0</v>
      </c>
      <c r="BB22" s="116" t="s">
        <v>169</v>
      </c>
      <c r="BC22" s="142" t="s">
        <v>0</v>
      </c>
      <c r="BD22" s="142" t="s">
        <v>0</v>
      </c>
      <c r="BE22" s="116" t="s">
        <v>169</v>
      </c>
      <c r="BF22" s="142" t="s">
        <v>0</v>
      </c>
      <c r="BG22" s="110"/>
      <c r="BH22" s="7">
        <v>0</v>
      </c>
      <c r="BI22" s="6">
        <v>0</v>
      </c>
      <c r="BJ22" s="52"/>
      <c r="BK22" s="52"/>
      <c r="BL22" s="52"/>
      <c r="BM22" s="52"/>
      <c r="BN22" s="52"/>
      <c r="BO22" s="52"/>
      <c r="BP22" s="52"/>
      <c r="BQ22" s="52"/>
      <c r="BR22" s="9"/>
      <c r="BS22" s="9"/>
      <c r="BT22" s="9"/>
      <c r="BU22" s="9"/>
      <c r="BV22" s="9"/>
      <c r="BW22" s="9"/>
      <c r="BX22" s="9"/>
      <c r="BY22" s="9"/>
      <c r="BZ22" s="9"/>
      <c r="CA22" s="9"/>
      <c r="CB22" s="9"/>
      <c r="CC22" s="9"/>
      <c r="CD22" s="9"/>
      <c r="CE22" s="9"/>
      <c r="CF22" s="9"/>
      <c r="CG22" s="9"/>
      <c r="CH22" s="9"/>
      <c r="CI22" s="9"/>
      <c r="CJ22" s="9"/>
      <c r="CK22" s="9"/>
      <c r="CL22" s="9"/>
      <c r="CM22" s="9"/>
    </row>
    <row r="23" spans="1:91" ht="24.95" customHeight="1" x14ac:dyDescent="0.2">
      <c r="A23" s="34">
        <v>17</v>
      </c>
      <c r="B23" s="18" t="s">
        <v>281</v>
      </c>
      <c r="C23" s="18" t="s">
        <v>286</v>
      </c>
      <c r="D23" s="18" t="s">
        <v>23</v>
      </c>
      <c r="E23" s="62"/>
      <c r="F23" s="198">
        <v>81</v>
      </c>
      <c r="G23" s="112">
        <v>81</v>
      </c>
      <c r="H23" s="112">
        <v>81</v>
      </c>
      <c r="I23" s="112">
        <v>78</v>
      </c>
      <c r="J23" s="112">
        <v>89</v>
      </c>
      <c r="K23" s="112">
        <v>86</v>
      </c>
      <c r="L23" s="112">
        <v>82</v>
      </c>
      <c r="M23" s="107"/>
      <c r="N23" s="150">
        <v>68</v>
      </c>
      <c r="O23" s="150">
        <v>93</v>
      </c>
      <c r="P23" s="141" t="s">
        <v>0</v>
      </c>
      <c r="Q23" s="116">
        <v>79</v>
      </c>
      <c r="R23" s="116" t="s">
        <v>87</v>
      </c>
      <c r="S23" s="116">
        <v>85</v>
      </c>
      <c r="T23" s="116">
        <v>72</v>
      </c>
      <c r="U23" s="116">
        <v>81</v>
      </c>
      <c r="V23" s="116">
        <v>89</v>
      </c>
      <c r="W23" s="116" t="s">
        <v>114</v>
      </c>
      <c r="X23" s="116" t="s">
        <v>112</v>
      </c>
      <c r="Y23" s="116">
        <v>78</v>
      </c>
      <c r="Z23" s="116">
        <v>81</v>
      </c>
      <c r="AA23" s="116" t="s">
        <v>78</v>
      </c>
      <c r="AB23" s="142" t="s">
        <v>0</v>
      </c>
      <c r="AC23" s="116" t="s">
        <v>81</v>
      </c>
      <c r="AD23" s="116" t="s">
        <v>75</v>
      </c>
      <c r="AE23" s="116">
        <v>90</v>
      </c>
      <c r="AF23" s="116">
        <v>82</v>
      </c>
      <c r="AG23" s="116" t="s">
        <v>98</v>
      </c>
      <c r="AH23" s="116">
        <v>84</v>
      </c>
      <c r="AI23" s="116">
        <v>81</v>
      </c>
      <c r="AJ23" s="116">
        <v>79</v>
      </c>
      <c r="AK23" s="142" t="s">
        <v>0</v>
      </c>
      <c r="AL23" s="116">
        <v>84</v>
      </c>
      <c r="AM23" s="116">
        <v>81</v>
      </c>
      <c r="AN23" s="116">
        <v>84</v>
      </c>
      <c r="AO23" s="116">
        <v>83</v>
      </c>
      <c r="AP23" s="116" t="s">
        <v>110</v>
      </c>
      <c r="AQ23" s="142" t="s">
        <v>0</v>
      </c>
      <c r="AR23" s="116" t="s">
        <v>114</v>
      </c>
      <c r="AS23" s="116" t="s">
        <v>87</v>
      </c>
      <c r="AT23" s="116">
        <v>85</v>
      </c>
      <c r="AU23" s="116">
        <v>88</v>
      </c>
      <c r="AV23" s="142" t="s">
        <v>0</v>
      </c>
      <c r="AW23" s="116">
        <v>87</v>
      </c>
      <c r="AX23" s="142" t="s">
        <v>0</v>
      </c>
      <c r="AY23" s="116">
        <v>87</v>
      </c>
      <c r="AZ23" s="116" t="s">
        <v>87</v>
      </c>
      <c r="BA23" s="116" t="s">
        <v>112</v>
      </c>
      <c r="BB23" s="116">
        <v>93</v>
      </c>
      <c r="BC23" s="142" t="s">
        <v>0</v>
      </c>
      <c r="BD23" s="142" t="s">
        <v>0</v>
      </c>
      <c r="BE23" s="116" t="s">
        <v>87</v>
      </c>
      <c r="BF23" s="142" t="s">
        <v>0</v>
      </c>
      <c r="BG23" s="110"/>
      <c r="BH23" s="7">
        <v>0</v>
      </c>
      <c r="BI23" s="6">
        <v>0</v>
      </c>
      <c r="BJ23" s="52"/>
      <c r="BK23" s="52"/>
      <c r="BL23" s="52"/>
      <c r="BM23" s="52"/>
      <c r="BN23" s="52"/>
      <c r="BO23" s="52"/>
      <c r="BP23" s="52"/>
      <c r="BQ23" s="52"/>
      <c r="BR23" s="9"/>
      <c r="BS23" s="9"/>
      <c r="BT23" s="9"/>
      <c r="BU23" s="9"/>
      <c r="BV23" s="9"/>
      <c r="BW23" s="9"/>
      <c r="BX23" s="9"/>
      <c r="BY23" s="9"/>
      <c r="BZ23" s="9"/>
      <c r="CA23" s="9"/>
      <c r="CB23" s="9"/>
      <c r="CC23" s="9"/>
      <c r="CD23" s="9"/>
      <c r="CE23" s="9"/>
      <c r="CF23" s="9"/>
      <c r="CG23" s="9"/>
      <c r="CH23" s="9"/>
      <c r="CI23" s="9"/>
      <c r="CJ23" s="9"/>
      <c r="CK23" s="9"/>
      <c r="CL23" s="9"/>
      <c r="CM23" s="9"/>
    </row>
    <row r="24" spans="1:91" ht="24.95" customHeight="1" x14ac:dyDescent="0.2">
      <c r="A24" s="34">
        <v>18</v>
      </c>
      <c r="B24" s="18" t="s">
        <v>156</v>
      </c>
      <c r="C24" s="18" t="s">
        <v>287</v>
      </c>
      <c r="D24" s="18" t="s">
        <v>16</v>
      </c>
      <c r="E24" s="62"/>
      <c r="F24" s="198">
        <v>78</v>
      </c>
      <c r="G24" s="112">
        <v>79</v>
      </c>
      <c r="H24" s="112">
        <v>83</v>
      </c>
      <c r="I24" s="112">
        <v>78</v>
      </c>
      <c r="J24" s="112">
        <v>90</v>
      </c>
      <c r="K24" s="112">
        <v>82</v>
      </c>
      <c r="L24" s="112">
        <v>75</v>
      </c>
      <c r="M24" s="107"/>
      <c r="N24" s="150">
        <v>66</v>
      </c>
      <c r="O24" s="150">
        <v>90</v>
      </c>
      <c r="P24" s="115" t="s">
        <v>105</v>
      </c>
      <c r="Q24" s="116">
        <v>83</v>
      </c>
      <c r="R24" s="116" t="s">
        <v>117</v>
      </c>
      <c r="S24" s="116">
        <v>69</v>
      </c>
      <c r="T24" s="116">
        <v>77</v>
      </c>
      <c r="U24" s="116">
        <v>76</v>
      </c>
      <c r="V24" s="116">
        <v>86</v>
      </c>
      <c r="W24" s="116">
        <v>78</v>
      </c>
      <c r="X24" s="116">
        <v>86</v>
      </c>
      <c r="Y24" s="116">
        <v>74</v>
      </c>
      <c r="Z24" s="116">
        <v>86</v>
      </c>
      <c r="AA24" s="116" t="s">
        <v>119</v>
      </c>
      <c r="AB24" s="116" t="s">
        <v>77</v>
      </c>
      <c r="AC24" s="116">
        <v>87</v>
      </c>
      <c r="AD24" s="116">
        <v>75</v>
      </c>
      <c r="AE24" s="116" t="s">
        <v>105</v>
      </c>
      <c r="AF24" s="116">
        <v>68</v>
      </c>
      <c r="AG24" s="116">
        <v>76</v>
      </c>
      <c r="AH24" s="116">
        <v>79</v>
      </c>
      <c r="AI24" s="116">
        <v>88</v>
      </c>
      <c r="AJ24" s="116">
        <v>72</v>
      </c>
      <c r="AK24" s="116" t="s">
        <v>81</v>
      </c>
      <c r="AL24" s="116">
        <v>80</v>
      </c>
      <c r="AM24" s="116">
        <v>76</v>
      </c>
      <c r="AN24" s="116">
        <v>87</v>
      </c>
      <c r="AO24" s="116">
        <v>80</v>
      </c>
      <c r="AP24" s="116" t="s">
        <v>75</v>
      </c>
      <c r="AQ24" s="116" t="s">
        <v>105</v>
      </c>
      <c r="AR24" s="116">
        <v>88</v>
      </c>
      <c r="AS24" s="116">
        <v>79</v>
      </c>
      <c r="AT24" s="116">
        <v>83</v>
      </c>
      <c r="AU24" s="116">
        <v>81</v>
      </c>
      <c r="AV24" s="116" t="s">
        <v>78</v>
      </c>
      <c r="AW24" s="116">
        <v>88</v>
      </c>
      <c r="AX24" s="142" t="s">
        <v>0</v>
      </c>
      <c r="AY24" s="116">
        <v>89</v>
      </c>
      <c r="AZ24" s="116">
        <v>79</v>
      </c>
      <c r="BA24" s="116" t="s">
        <v>98</v>
      </c>
      <c r="BB24" s="116">
        <v>90</v>
      </c>
      <c r="BC24" s="116" t="s">
        <v>117</v>
      </c>
      <c r="BD24" s="116" t="s">
        <v>108</v>
      </c>
      <c r="BE24" s="116" t="s">
        <v>119</v>
      </c>
      <c r="BF24" s="116" t="s">
        <v>133</v>
      </c>
      <c r="BG24" s="110"/>
      <c r="BH24" s="7">
        <v>0</v>
      </c>
      <c r="BI24" s="6">
        <v>0</v>
      </c>
      <c r="BJ24" s="52"/>
      <c r="BK24" s="52"/>
      <c r="BL24" s="52"/>
      <c r="BM24" s="52"/>
      <c r="BN24" s="52"/>
      <c r="BO24" s="52"/>
      <c r="BP24" s="52"/>
      <c r="BQ24" s="52"/>
      <c r="BR24" s="9"/>
      <c r="BS24" s="9"/>
      <c r="BT24" s="9"/>
      <c r="BU24" s="9"/>
      <c r="BV24" s="9"/>
      <c r="BW24" s="9"/>
      <c r="BX24" s="9"/>
      <c r="BY24" s="9"/>
      <c r="BZ24" s="9"/>
      <c r="CA24" s="9"/>
      <c r="CB24" s="9"/>
      <c r="CC24" s="9"/>
      <c r="CD24" s="9"/>
      <c r="CE24" s="9"/>
      <c r="CF24" s="9"/>
      <c r="CG24" s="9"/>
      <c r="CH24" s="9"/>
      <c r="CI24" s="9"/>
      <c r="CJ24" s="9"/>
      <c r="CK24" s="9"/>
      <c r="CL24" s="9"/>
      <c r="CM24" s="9"/>
    </row>
    <row r="25" spans="1:91" ht="24.95" customHeight="1" x14ac:dyDescent="0.2">
      <c r="A25" s="34">
        <v>19</v>
      </c>
      <c r="B25" s="18" t="s">
        <v>156</v>
      </c>
      <c r="C25" s="18" t="s">
        <v>157</v>
      </c>
      <c r="D25" s="18" t="s">
        <v>16</v>
      </c>
      <c r="E25" s="62"/>
      <c r="F25" s="198">
        <v>80</v>
      </c>
      <c r="G25" s="112">
        <v>79</v>
      </c>
      <c r="H25" s="112">
        <v>81</v>
      </c>
      <c r="I25" s="112">
        <v>82</v>
      </c>
      <c r="J25" s="112">
        <v>89</v>
      </c>
      <c r="K25" s="112">
        <v>87</v>
      </c>
      <c r="L25" s="112">
        <v>76</v>
      </c>
      <c r="M25" s="107"/>
      <c r="N25" s="150">
        <v>65</v>
      </c>
      <c r="O25" s="150">
        <v>95</v>
      </c>
      <c r="P25" s="115" t="s">
        <v>78</v>
      </c>
      <c r="Q25" s="116">
        <v>81</v>
      </c>
      <c r="R25" s="116">
        <v>86</v>
      </c>
      <c r="S25" s="147">
        <v>65</v>
      </c>
      <c r="T25" s="116">
        <v>81</v>
      </c>
      <c r="U25" s="116">
        <v>80</v>
      </c>
      <c r="V25" s="148">
        <v>93</v>
      </c>
      <c r="W25" s="116">
        <v>82</v>
      </c>
      <c r="X25" s="116">
        <v>87</v>
      </c>
      <c r="Y25" s="116">
        <v>84</v>
      </c>
      <c r="Z25" s="116">
        <v>83</v>
      </c>
      <c r="AA25" s="116" t="s">
        <v>78</v>
      </c>
      <c r="AB25" s="116" t="s">
        <v>133</v>
      </c>
      <c r="AC25" s="116">
        <v>95</v>
      </c>
      <c r="AD25" s="116">
        <v>81</v>
      </c>
      <c r="AE25" s="116" t="s">
        <v>87</v>
      </c>
      <c r="AF25" s="116">
        <v>72</v>
      </c>
      <c r="AG25" s="116">
        <v>78</v>
      </c>
      <c r="AH25" s="116">
        <v>83</v>
      </c>
      <c r="AI25" s="116">
        <v>88</v>
      </c>
      <c r="AJ25" s="147">
        <v>68</v>
      </c>
      <c r="AK25" s="116" t="s">
        <v>89</v>
      </c>
      <c r="AL25" s="116">
        <v>74</v>
      </c>
      <c r="AM25" s="116">
        <v>77</v>
      </c>
      <c r="AN25" s="116">
        <v>90</v>
      </c>
      <c r="AO25" s="116">
        <v>85</v>
      </c>
      <c r="AP25" s="116">
        <v>88</v>
      </c>
      <c r="AQ25" s="116" t="s">
        <v>133</v>
      </c>
      <c r="AR25" s="116">
        <v>83</v>
      </c>
      <c r="AS25" s="116">
        <v>88</v>
      </c>
      <c r="AT25" s="116">
        <v>80</v>
      </c>
      <c r="AU25" s="116">
        <v>88</v>
      </c>
      <c r="AV25" s="116" t="s">
        <v>133</v>
      </c>
      <c r="AW25" s="116">
        <v>84</v>
      </c>
      <c r="AX25" s="142" t="s">
        <v>0</v>
      </c>
      <c r="AY25" s="116">
        <v>89</v>
      </c>
      <c r="AZ25" s="116">
        <v>77</v>
      </c>
      <c r="BA25" s="116" t="s">
        <v>117</v>
      </c>
      <c r="BB25" s="116">
        <v>88</v>
      </c>
      <c r="BC25" s="116">
        <v>88</v>
      </c>
      <c r="BD25" s="116" t="s">
        <v>81</v>
      </c>
      <c r="BE25" s="116" t="s">
        <v>75</v>
      </c>
      <c r="BF25" s="116" t="s">
        <v>111</v>
      </c>
      <c r="BG25" s="110"/>
      <c r="BH25" s="7">
        <v>2</v>
      </c>
      <c r="BI25" s="6">
        <v>1</v>
      </c>
      <c r="BJ25" s="52"/>
      <c r="BK25" s="52"/>
      <c r="BL25" s="52"/>
      <c r="BM25" s="52"/>
      <c r="BN25" s="52"/>
      <c r="BO25" s="52"/>
      <c r="BP25" s="52"/>
      <c r="BQ25" s="52"/>
      <c r="BR25" s="9"/>
      <c r="BS25" s="9"/>
      <c r="BT25" s="9"/>
      <c r="BU25" s="9"/>
      <c r="BV25" s="9"/>
      <c r="BW25" s="9"/>
      <c r="BX25" s="9"/>
      <c r="BY25" s="9"/>
      <c r="BZ25" s="9"/>
      <c r="CA25" s="9"/>
      <c r="CB25" s="9"/>
      <c r="CC25" s="9"/>
      <c r="CD25" s="9"/>
      <c r="CE25" s="9"/>
      <c r="CF25" s="9"/>
      <c r="CG25" s="9"/>
      <c r="CH25" s="9"/>
      <c r="CI25" s="9"/>
      <c r="CJ25" s="9"/>
      <c r="CK25" s="9"/>
      <c r="CL25" s="9"/>
      <c r="CM25" s="9"/>
    </row>
    <row r="26" spans="1:91" ht="24.95" customHeight="1" x14ac:dyDescent="0.2">
      <c r="A26" s="34">
        <v>20</v>
      </c>
      <c r="B26" s="18" t="s">
        <v>156</v>
      </c>
      <c r="C26" s="18" t="s">
        <v>288</v>
      </c>
      <c r="D26" s="18" t="s">
        <v>19</v>
      </c>
      <c r="E26" s="62"/>
      <c r="F26" s="198">
        <v>92</v>
      </c>
      <c r="G26" s="112">
        <v>92</v>
      </c>
      <c r="H26" s="112">
        <v>95</v>
      </c>
      <c r="I26" s="112">
        <v>93</v>
      </c>
      <c r="J26" s="112">
        <v>96</v>
      </c>
      <c r="K26" s="112">
        <v>96</v>
      </c>
      <c r="L26" s="112">
        <v>89</v>
      </c>
      <c r="M26" s="107"/>
      <c r="N26" s="150">
        <v>72</v>
      </c>
      <c r="O26" s="150">
        <v>98</v>
      </c>
      <c r="P26" s="115">
        <v>95</v>
      </c>
      <c r="Q26" s="116">
        <v>96</v>
      </c>
      <c r="R26" s="116">
        <v>96</v>
      </c>
      <c r="S26" s="116">
        <v>88</v>
      </c>
      <c r="T26" s="116">
        <v>93</v>
      </c>
      <c r="U26" s="116">
        <v>94</v>
      </c>
      <c r="V26" s="116">
        <v>96</v>
      </c>
      <c r="W26" s="116">
        <v>96</v>
      </c>
      <c r="X26" s="116">
        <v>97</v>
      </c>
      <c r="Y26" s="116">
        <v>93</v>
      </c>
      <c r="Z26" s="116">
        <v>94</v>
      </c>
      <c r="AA26" s="116">
        <v>92</v>
      </c>
      <c r="AB26" s="116">
        <v>92</v>
      </c>
      <c r="AC26" s="116">
        <v>98</v>
      </c>
      <c r="AD26" s="116">
        <v>92</v>
      </c>
      <c r="AE26" s="116">
        <v>94</v>
      </c>
      <c r="AF26" s="116">
        <v>87</v>
      </c>
      <c r="AG26" s="116">
        <v>92</v>
      </c>
      <c r="AH26" s="116">
        <v>91</v>
      </c>
      <c r="AI26" s="116">
        <v>97</v>
      </c>
      <c r="AJ26" s="116">
        <v>87</v>
      </c>
      <c r="AK26" s="116" t="s">
        <v>115</v>
      </c>
      <c r="AL26" s="116">
        <v>94</v>
      </c>
      <c r="AM26" s="116">
        <v>89</v>
      </c>
      <c r="AN26" s="116">
        <v>98</v>
      </c>
      <c r="AO26" s="116">
        <v>96</v>
      </c>
      <c r="AP26" s="116" t="s">
        <v>119</v>
      </c>
      <c r="AQ26" s="116">
        <v>97</v>
      </c>
      <c r="AR26" s="116">
        <v>91</v>
      </c>
      <c r="AS26" s="116">
        <v>88</v>
      </c>
      <c r="AT26" s="116">
        <v>95</v>
      </c>
      <c r="AU26" s="116">
        <v>95</v>
      </c>
      <c r="AV26" s="116">
        <v>95</v>
      </c>
      <c r="AW26" s="116">
        <v>96</v>
      </c>
      <c r="AX26" s="142" t="s">
        <v>0</v>
      </c>
      <c r="AY26" s="116">
        <v>96</v>
      </c>
      <c r="AZ26" s="116">
        <v>89</v>
      </c>
      <c r="BA26" s="116">
        <v>90</v>
      </c>
      <c r="BB26" s="116">
        <v>96</v>
      </c>
      <c r="BC26" s="116">
        <v>95</v>
      </c>
      <c r="BD26" s="116">
        <v>97</v>
      </c>
      <c r="BE26" s="116" t="s">
        <v>110</v>
      </c>
      <c r="BF26" s="116">
        <v>97</v>
      </c>
      <c r="BG26" s="110"/>
      <c r="BH26" s="7">
        <v>0</v>
      </c>
      <c r="BI26" s="6">
        <v>0</v>
      </c>
      <c r="BJ26" s="52"/>
      <c r="BK26" s="52"/>
      <c r="BL26" s="52"/>
      <c r="BM26" s="52"/>
      <c r="BN26" s="52"/>
      <c r="BO26" s="52"/>
      <c r="BP26" s="52"/>
      <c r="BQ26" s="52"/>
      <c r="BR26" s="9"/>
      <c r="BS26" s="9"/>
      <c r="BT26" s="9"/>
      <c r="BU26" s="9"/>
      <c r="BV26" s="9"/>
      <c r="BW26" s="9"/>
      <c r="BX26" s="9"/>
      <c r="BY26" s="9"/>
      <c r="BZ26" s="9"/>
      <c r="CA26" s="9"/>
      <c r="CB26" s="9"/>
      <c r="CC26" s="9"/>
      <c r="CD26" s="9"/>
      <c r="CE26" s="9"/>
      <c r="CF26" s="9"/>
      <c r="CG26" s="9"/>
      <c r="CH26" s="9"/>
      <c r="CI26" s="9"/>
      <c r="CJ26" s="9"/>
      <c r="CK26" s="9"/>
      <c r="CL26" s="9"/>
      <c r="CM26" s="9"/>
    </row>
    <row r="27" spans="1:91" ht="24.95" customHeight="1" x14ac:dyDescent="0.2">
      <c r="A27" s="34">
        <v>21</v>
      </c>
      <c r="B27" s="18" t="s">
        <v>156</v>
      </c>
      <c r="C27" s="18" t="s">
        <v>158</v>
      </c>
      <c r="D27" s="18" t="s">
        <v>20</v>
      </c>
      <c r="E27" s="62"/>
      <c r="F27" s="198">
        <v>73</v>
      </c>
      <c r="G27" s="112">
        <v>72</v>
      </c>
      <c r="H27" s="112">
        <v>77</v>
      </c>
      <c r="I27" s="112">
        <v>75</v>
      </c>
      <c r="J27" s="112">
        <v>82</v>
      </c>
      <c r="K27" s="112">
        <v>81</v>
      </c>
      <c r="L27" s="112">
        <v>68</v>
      </c>
      <c r="M27" s="107"/>
      <c r="N27" s="150">
        <v>51</v>
      </c>
      <c r="O27" s="150">
        <v>90</v>
      </c>
      <c r="P27" s="115" t="s">
        <v>75</v>
      </c>
      <c r="Q27" s="116">
        <v>76</v>
      </c>
      <c r="R27" s="116" t="s">
        <v>114</v>
      </c>
      <c r="S27" s="147">
        <v>61</v>
      </c>
      <c r="T27" s="116">
        <v>80</v>
      </c>
      <c r="U27" s="116">
        <v>71</v>
      </c>
      <c r="V27" s="148">
        <v>88</v>
      </c>
      <c r="W27" s="116">
        <v>82</v>
      </c>
      <c r="X27" s="116">
        <v>82</v>
      </c>
      <c r="Y27" s="116">
        <v>71</v>
      </c>
      <c r="Z27" s="116">
        <v>76</v>
      </c>
      <c r="AA27" s="116" t="s">
        <v>123</v>
      </c>
      <c r="AB27" s="116" t="s">
        <v>133</v>
      </c>
      <c r="AC27" s="116">
        <v>90</v>
      </c>
      <c r="AD27" s="116" t="s">
        <v>121</v>
      </c>
      <c r="AE27" s="116" t="s">
        <v>75</v>
      </c>
      <c r="AF27" s="116" t="s">
        <v>123</v>
      </c>
      <c r="AG27" s="116">
        <v>69</v>
      </c>
      <c r="AH27" s="116">
        <v>76</v>
      </c>
      <c r="AI27" s="116">
        <v>86</v>
      </c>
      <c r="AJ27" s="116">
        <v>66</v>
      </c>
      <c r="AK27" s="116" t="s">
        <v>88</v>
      </c>
      <c r="AL27" s="116">
        <v>70</v>
      </c>
      <c r="AM27" s="116">
        <v>70</v>
      </c>
      <c r="AN27" s="116">
        <v>84</v>
      </c>
      <c r="AO27" s="116">
        <v>77</v>
      </c>
      <c r="AP27" s="116" t="s">
        <v>95</v>
      </c>
      <c r="AQ27" s="116" t="s">
        <v>115</v>
      </c>
      <c r="AR27" s="116">
        <v>84</v>
      </c>
      <c r="AS27" s="116">
        <v>81</v>
      </c>
      <c r="AT27" s="116">
        <v>79</v>
      </c>
      <c r="AU27" s="116" t="s">
        <v>85</v>
      </c>
      <c r="AV27" s="116" t="s">
        <v>105</v>
      </c>
      <c r="AW27" s="116" t="s">
        <v>114</v>
      </c>
      <c r="AX27" s="142" t="s">
        <v>0</v>
      </c>
      <c r="AY27" s="116">
        <v>81</v>
      </c>
      <c r="AZ27" s="116">
        <v>73</v>
      </c>
      <c r="BA27" s="116" t="s">
        <v>76</v>
      </c>
      <c r="BB27" s="116">
        <v>85</v>
      </c>
      <c r="BC27" s="116" t="s">
        <v>111</v>
      </c>
      <c r="BD27" s="116" t="s">
        <v>117</v>
      </c>
      <c r="BE27" s="116" t="s">
        <v>130</v>
      </c>
      <c r="BF27" s="116" t="s">
        <v>111</v>
      </c>
      <c r="BG27" s="110"/>
      <c r="BH27" s="7">
        <v>1</v>
      </c>
      <c r="BI27" s="6">
        <v>1</v>
      </c>
      <c r="BJ27" s="52"/>
      <c r="BK27" s="52"/>
      <c r="BL27" s="52"/>
      <c r="BM27" s="52"/>
      <c r="BN27" s="52"/>
      <c r="BO27" s="52"/>
      <c r="BP27" s="52"/>
      <c r="BQ27" s="52"/>
      <c r="BR27" s="9"/>
      <c r="BS27" s="9"/>
      <c r="BT27" s="9"/>
      <c r="BU27" s="9"/>
      <c r="BV27" s="9"/>
      <c r="BW27" s="9"/>
      <c r="BX27" s="9"/>
      <c r="BY27" s="9"/>
      <c r="BZ27" s="9"/>
      <c r="CA27" s="9"/>
      <c r="CB27" s="9"/>
      <c r="CC27" s="9"/>
      <c r="CD27" s="9"/>
      <c r="CE27" s="9"/>
      <c r="CF27" s="9"/>
      <c r="CG27" s="9"/>
      <c r="CH27" s="9"/>
      <c r="CI27" s="9"/>
      <c r="CJ27" s="9"/>
      <c r="CK27" s="9"/>
      <c r="CL27" s="9"/>
      <c r="CM27" s="9"/>
    </row>
    <row r="28" spans="1:91" ht="24.95" customHeight="1" x14ac:dyDescent="0.2">
      <c r="A28" s="34">
        <v>22</v>
      </c>
      <c r="B28" s="18" t="s">
        <v>159</v>
      </c>
      <c r="C28" s="18" t="s">
        <v>289</v>
      </c>
      <c r="D28" s="18" t="s">
        <v>16</v>
      </c>
      <c r="E28" s="62"/>
      <c r="F28" s="198">
        <v>79</v>
      </c>
      <c r="G28" s="112">
        <v>79</v>
      </c>
      <c r="H28" s="112">
        <v>79</v>
      </c>
      <c r="I28" s="112">
        <v>76</v>
      </c>
      <c r="J28" s="112">
        <v>81</v>
      </c>
      <c r="K28" s="112">
        <v>86</v>
      </c>
      <c r="L28" s="112">
        <v>78</v>
      </c>
      <c r="M28" s="107"/>
      <c r="N28" s="150">
        <v>66</v>
      </c>
      <c r="O28" s="150">
        <v>92</v>
      </c>
      <c r="P28" s="115" t="s">
        <v>89</v>
      </c>
      <c r="Q28" s="116">
        <v>77</v>
      </c>
      <c r="R28" s="116">
        <v>85</v>
      </c>
      <c r="S28" s="116">
        <v>75</v>
      </c>
      <c r="T28" s="147">
        <v>66</v>
      </c>
      <c r="U28" s="116">
        <v>74</v>
      </c>
      <c r="V28" s="148">
        <v>90</v>
      </c>
      <c r="W28" s="116">
        <v>77</v>
      </c>
      <c r="X28" s="116">
        <v>69</v>
      </c>
      <c r="Y28" s="116">
        <v>73</v>
      </c>
      <c r="Z28" s="116">
        <v>85</v>
      </c>
      <c r="AA28" s="116">
        <v>71</v>
      </c>
      <c r="AB28" s="116" t="s">
        <v>112</v>
      </c>
      <c r="AC28" s="116">
        <v>92</v>
      </c>
      <c r="AD28" s="116">
        <v>79</v>
      </c>
      <c r="AE28" s="116">
        <v>83</v>
      </c>
      <c r="AF28" s="116">
        <v>81</v>
      </c>
      <c r="AG28" s="116">
        <v>81</v>
      </c>
      <c r="AH28" s="116">
        <v>80</v>
      </c>
      <c r="AI28" s="116">
        <v>87</v>
      </c>
      <c r="AJ28" s="116">
        <v>72</v>
      </c>
      <c r="AK28" s="116">
        <v>89</v>
      </c>
      <c r="AL28" s="116">
        <v>75</v>
      </c>
      <c r="AM28" s="116">
        <v>80</v>
      </c>
      <c r="AN28" s="116">
        <v>83</v>
      </c>
      <c r="AO28" s="116">
        <v>86</v>
      </c>
      <c r="AP28" s="116">
        <v>82</v>
      </c>
      <c r="AQ28" s="116" t="s">
        <v>111</v>
      </c>
      <c r="AR28" s="116">
        <v>88</v>
      </c>
      <c r="AS28" s="116">
        <v>83</v>
      </c>
      <c r="AT28" s="116">
        <v>84</v>
      </c>
      <c r="AU28" s="116">
        <v>79</v>
      </c>
      <c r="AV28" s="116" t="s">
        <v>108</v>
      </c>
      <c r="AW28" s="116">
        <v>85</v>
      </c>
      <c r="AX28" s="116" t="s">
        <v>77</v>
      </c>
      <c r="AY28" s="116">
        <v>78</v>
      </c>
      <c r="AZ28" s="116">
        <v>84</v>
      </c>
      <c r="BA28" s="116">
        <v>82</v>
      </c>
      <c r="BB28" s="116">
        <v>86</v>
      </c>
      <c r="BC28" s="116" t="s">
        <v>98</v>
      </c>
      <c r="BD28" s="116" t="s">
        <v>78</v>
      </c>
      <c r="BE28" s="116" t="s">
        <v>105</v>
      </c>
      <c r="BF28" s="116" t="s">
        <v>80</v>
      </c>
      <c r="BG28" s="110"/>
      <c r="BH28" s="7">
        <v>1</v>
      </c>
      <c r="BI28" s="6">
        <v>1</v>
      </c>
      <c r="BJ28" s="52"/>
      <c r="BK28" s="52"/>
      <c r="BL28" s="52"/>
      <c r="BM28" s="52"/>
      <c r="BN28" s="52"/>
      <c r="BO28" s="52"/>
      <c r="BP28" s="52"/>
      <c r="BQ28" s="52"/>
      <c r="BR28" s="9"/>
      <c r="BS28" s="9"/>
      <c r="BT28" s="9"/>
      <c r="BU28" s="9"/>
      <c r="BV28" s="9"/>
      <c r="BW28" s="9"/>
      <c r="BX28" s="9"/>
      <c r="BY28" s="9"/>
      <c r="BZ28" s="9"/>
      <c r="CA28" s="9"/>
      <c r="CB28" s="9"/>
      <c r="CC28" s="9"/>
      <c r="CD28" s="9"/>
      <c r="CE28" s="9"/>
      <c r="CF28" s="9"/>
      <c r="CG28" s="9"/>
      <c r="CH28" s="9"/>
      <c r="CI28" s="9"/>
      <c r="CJ28" s="9"/>
      <c r="CK28" s="9"/>
      <c r="CL28" s="9"/>
      <c r="CM28" s="9"/>
    </row>
    <row r="29" spans="1:91" ht="24.95" customHeight="1" x14ac:dyDescent="0.2">
      <c r="A29" s="34">
        <v>23</v>
      </c>
      <c r="B29" s="18" t="s">
        <v>159</v>
      </c>
      <c r="C29" s="18" t="s">
        <v>290</v>
      </c>
      <c r="D29" s="18" t="s">
        <v>16</v>
      </c>
      <c r="E29" s="62"/>
      <c r="F29" s="198">
        <v>85</v>
      </c>
      <c r="G29" s="112">
        <v>83</v>
      </c>
      <c r="H29" s="112">
        <v>87</v>
      </c>
      <c r="I29" s="112">
        <v>84</v>
      </c>
      <c r="J29" s="112">
        <v>91</v>
      </c>
      <c r="K29" s="112">
        <v>90</v>
      </c>
      <c r="L29" s="112">
        <v>84</v>
      </c>
      <c r="M29" s="107"/>
      <c r="N29" s="150">
        <v>75</v>
      </c>
      <c r="O29" s="150">
        <v>97</v>
      </c>
      <c r="P29" s="115" t="s">
        <v>81</v>
      </c>
      <c r="Q29" s="116">
        <v>88</v>
      </c>
      <c r="R29" s="116">
        <v>94</v>
      </c>
      <c r="S29" s="116">
        <v>82</v>
      </c>
      <c r="T29" s="147">
        <v>75</v>
      </c>
      <c r="U29" s="116">
        <v>84</v>
      </c>
      <c r="V29" s="148">
        <v>95</v>
      </c>
      <c r="W29" s="116">
        <v>79</v>
      </c>
      <c r="X29" s="116">
        <v>75</v>
      </c>
      <c r="Y29" s="116">
        <v>82</v>
      </c>
      <c r="Z29" s="116">
        <v>89</v>
      </c>
      <c r="AA29" s="116">
        <v>83</v>
      </c>
      <c r="AB29" s="116">
        <v>90</v>
      </c>
      <c r="AC29" s="116">
        <v>97</v>
      </c>
      <c r="AD29" s="116">
        <v>87</v>
      </c>
      <c r="AE29" s="116">
        <v>87</v>
      </c>
      <c r="AF29" s="116">
        <v>88</v>
      </c>
      <c r="AG29" s="116">
        <v>84</v>
      </c>
      <c r="AH29" s="116">
        <v>88</v>
      </c>
      <c r="AI29" s="116">
        <v>92</v>
      </c>
      <c r="AJ29" s="116">
        <v>80</v>
      </c>
      <c r="AK29" s="116">
        <v>91</v>
      </c>
      <c r="AL29" s="116">
        <v>77</v>
      </c>
      <c r="AM29" s="116">
        <v>85</v>
      </c>
      <c r="AN29" s="116">
        <v>93</v>
      </c>
      <c r="AO29" s="116">
        <v>89</v>
      </c>
      <c r="AP29" s="116">
        <v>89</v>
      </c>
      <c r="AQ29" s="116" t="s">
        <v>111</v>
      </c>
      <c r="AR29" s="116">
        <v>88</v>
      </c>
      <c r="AS29" s="116">
        <v>90</v>
      </c>
      <c r="AT29" s="116">
        <v>86</v>
      </c>
      <c r="AU29" s="116">
        <v>86</v>
      </c>
      <c r="AV29" s="116" t="s">
        <v>105</v>
      </c>
      <c r="AW29" s="116">
        <v>90</v>
      </c>
      <c r="AX29" s="116">
        <v>88</v>
      </c>
      <c r="AY29" s="116">
        <v>90</v>
      </c>
      <c r="AZ29" s="116">
        <v>89</v>
      </c>
      <c r="BA29" s="116">
        <v>92</v>
      </c>
      <c r="BB29" s="116">
        <v>94</v>
      </c>
      <c r="BC29" s="116">
        <v>86</v>
      </c>
      <c r="BD29" s="116" t="s">
        <v>77</v>
      </c>
      <c r="BE29" s="116" t="s">
        <v>89</v>
      </c>
      <c r="BF29" s="116" t="s">
        <v>102</v>
      </c>
      <c r="BG29" s="110"/>
      <c r="BH29" s="7">
        <v>1</v>
      </c>
      <c r="BI29" s="6">
        <v>1</v>
      </c>
      <c r="BJ29" s="52"/>
      <c r="BK29" s="52"/>
      <c r="BL29" s="52"/>
      <c r="BM29" s="52"/>
      <c r="BN29" s="52"/>
      <c r="BO29" s="52"/>
      <c r="BP29" s="52"/>
      <c r="BQ29" s="52"/>
      <c r="BR29" s="9"/>
      <c r="BS29" s="9"/>
      <c r="BT29" s="9"/>
      <c r="BU29" s="9"/>
      <c r="BV29" s="9"/>
      <c r="BW29" s="9"/>
      <c r="BX29" s="9"/>
      <c r="BY29" s="9"/>
      <c r="BZ29" s="9"/>
      <c r="CA29" s="9"/>
      <c r="CB29" s="9"/>
      <c r="CC29" s="9"/>
      <c r="CD29" s="9"/>
      <c r="CE29" s="9"/>
      <c r="CF29" s="9"/>
      <c r="CG29" s="9"/>
      <c r="CH29" s="9"/>
      <c r="CI29" s="9"/>
      <c r="CJ29" s="9"/>
      <c r="CK29" s="9"/>
      <c r="CL29" s="9"/>
      <c r="CM29" s="9"/>
    </row>
    <row r="30" spans="1:91" ht="24.95" customHeight="1" x14ac:dyDescent="0.2">
      <c r="A30" s="34">
        <v>24</v>
      </c>
      <c r="B30" s="18" t="s">
        <v>159</v>
      </c>
      <c r="C30" s="18" t="s">
        <v>291</v>
      </c>
      <c r="D30" s="18" t="s">
        <v>19</v>
      </c>
      <c r="E30" s="62"/>
      <c r="F30" s="198">
        <v>93</v>
      </c>
      <c r="G30" s="112">
        <v>91</v>
      </c>
      <c r="H30" s="112">
        <v>96</v>
      </c>
      <c r="I30" s="112">
        <v>94</v>
      </c>
      <c r="J30" s="112">
        <v>95</v>
      </c>
      <c r="K30" s="112">
        <v>96</v>
      </c>
      <c r="L30" s="112">
        <v>92</v>
      </c>
      <c r="M30" s="107"/>
      <c r="N30" s="150">
        <v>88</v>
      </c>
      <c r="O30" s="150">
        <v>100</v>
      </c>
      <c r="P30" s="115">
        <v>96</v>
      </c>
      <c r="Q30" s="116">
        <v>95</v>
      </c>
      <c r="R30" s="116">
        <v>95</v>
      </c>
      <c r="S30" s="116">
        <v>92</v>
      </c>
      <c r="T30" s="116">
        <v>92</v>
      </c>
      <c r="U30" s="116">
        <v>96</v>
      </c>
      <c r="V30" s="116">
        <v>97</v>
      </c>
      <c r="W30" s="116">
        <v>88</v>
      </c>
      <c r="X30" s="116">
        <v>88</v>
      </c>
      <c r="Y30" s="116">
        <v>92</v>
      </c>
      <c r="Z30" s="116">
        <v>93</v>
      </c>
      <c r="AA30" s="116">
        <v>94</v>
      </c>
      <c r="AB30" s="116">
        <v>92</v>
      </c>
      <c r="AC30" s="116">
        <v>97</v>
      </c>
      <c r="AD30" s="116">
        <v>94</v>
      </c>
      <c r="AE30" s="116">
        <v>97</v>
      </c>
      <c r="AF30" s="116">
        <v>92</v>
      </c>
      <c r="AG30" s="116">
        <v>89</v>
      </c>
      <c r="AH30" s="116">
        <v>90</v>
      </c>
      <c r="AI30" s="116">
        <v>95</v>
      </c>
      <c r="AJ30" s="116">
        <v>90</v>
      </c>
      <c r="AK30" s="116">
        <v>98</v>
      </c>
      <c r="AL30" s="116">
        <v>91</v>
      </c>
      <c r="AM30" s="116">
        <v>94</v>
      </c>
      <c r="AN30" s="116">
        <v>97</v>
      </c>
      <c r="AO30" s="116">
        <v>92</v>
      </c>
      <c r="AP30" s="116">
        <v>95</v>
      </c>
      <c r="AQ30" s="116" t="s">
        <v>169</v>
      </c>
      <c r="AR30" s="116">
        <v>98</v>
      </c>
      <c r="AS30" s="116">
        <v>94</v>
      </c>
      <c r="AT30" s="116">
        <v>97</v>
      </c>
      <c r="AU30" s="116">
        <v>92</v>
      </c>
      <c r="AV30" s="116">
        <v>90</v>
      </c>
      <c r="AW30" s="116">
        <v>92</v>
      </c>
      <c r="AX30" s="116">
        <v>96</v>
      </c>
      <c r="AY30" s="116">
        <v>93</v>
      </c>
      <c r="AZ30" s="116">
        <v>92</v>
      </c>
      <c r="BA30" s="116">
        <v>97</v>
      </c>
      <c r="BB30" s="116">
        <v>99</v>
      </c>
      <c r="BC30" s="116">
        <v>90</v>
      </c>
      <c r="BD30" s="116">
        <v>98</v>
      </c>
      <c r="BE30" s="116">
        <v>90</v>
      </c>
      <c r="BF30" s="116">
        <v>97</v>
      </c>
      <c r="BG30" s="110"/>
      <c r="BH30" s="7">
        <v>0</v>
      </c>
      <c r="BI30" s="6">
        <v>0</v>
      </c>
      <c r="BJ30" s="52"/>
      <c r="BK30" s="52"/>
      <c r="BL30" s="52"/>
      <c r="BM30" s="52"/>
      <c r="BN30" s="52"/>
      <c r="BO30" s="52"/>
      <c r="BP30" s="52"/>
      <c r="BQ30" s="52"/>
      <c r="BR30" s="9"/>
      <c r="BS30" s="9"/>
      <c r="BT30" s="9"/>
      <c r="BU30" s="9"/>
      <c r="BV30" s="9"/>
      <c r="BW30" s="9"/>
      <c r="BX30" s="9"/>
      <c r="BY30" s="9"/>
      <c r="BZ30" s="9"/>
      <c r="CA30" s="9"/>
      <c r="CB30" s="9"/>
      <c r="CC30" s="9"/>
      <c r="CD30" s="9"/>
      <c r="CE30" s="9"/>
      <c r="CF30" s="9"/>
      <c r="CG30" s="9"/>
      <c r="CH30" s="9"/>
      <c r="CI30" s="9"/>
      <c r="CJ30" s="9"/>
      <c r="CK30" s="9"/>
      <c r="CL30" s="9"/>
      <c r="CM30" s="9"/>
    </row>
    <row r="31" spans="1:91" ht="24.95" customHeight="1" x14ac:dyDescent="0.2">
      <c r="A31" s="34">
        <v>25</v>
      </c>
      <c r="B31" s="18" t="s">
        <v>159</v>
      </c>
      <c r="C31" s="18" t="s">
        <v>292</v>
      </c>
      <c r="D31" s="18" t="s">
        <v>20</v>
      </c>
      <c r="E31" s="62"/>
      <c r="F31" s="198">
        <v>81</v>
      </c>
      <c r="G31" s="112">
        <v>80</v>
      </c>
      <c r="H31" s="112">
        <v>81</v>
      </c>
      <c r="I31" s="112">
        <v>80</v>
      </c>
      <c r="J31" s="112">
        <v>84</v>
      </c>
      <c r="K31" s="112">
        <v>87</v>
      </c>
      <c r="L31" s="112">
        <v>80</v>
      </c>
      <c r="M31" s="107"/>
      <c r="N31" s="150">
        <v>72</v>
      </c>
      <c r="O31" s="150">
        <v>93</v>
      </c>
      <c r="P31" s="115" t="s">
        <v>81</v>
      </c>
      <c r="Q31" s="116">
        <v>81</v>
      </c>
      <c r="R31" s="116">
        <v>84</v>
      </c>
      <c r="S31" s="116">
        <v>75</v>
      </c>
      <c r="T31" s="116">
        <v>75</v>
      </c>
      <c r="U31" s="116">
        <v>74</v>
      </c>
      <c r="V31" s="116">
        <v>90</v>
      </c>
      <c r="W31" s="116">
        <v>80</v>
      </c>
      <c r="X31" s="116">
        <v>74</v>
      </c>
      <c r="Y31" s="116">
        <v>79</v>
      </c>
      <c r="Z31" s="116">
        <v>85</v>
      </c>
      <c r="AA31" s="116">
        <v>74</v>
      </c>
      <c r="AB31" s="116" t="s">
        <v>105</v>
      </c>
      <c r="AC31" s="116">
        <v>87</v>
      </c>
      <c r="AD31" s="116">
        <v>82</v>
      </c>
      <c r="AE31" s="116">
        <v>86</v>
      </c>
      <c r="AF31" s="116">
        <v>84</v>
      </c>
      <c r="AG31" s="116">
        <v>77</v>
      </c>
      <c r="AH31" s="116">
        <v>77</v>
      </c>
      <c r="AI31" s="116">
        <v>90</v>
      </c>
      <c r="AJ31" s="116">
        <v>76</v>
      </c>
      <c r="AK31" s="116">
        <v>89</v>
      </c>
      <c r="AL31" s="116">
        <v>77</v>
      </c>
      <c r="AM31" s="116">
        <v>79</v>
      </c>
      <c r="AN31" s="116">
        <v>91</v>
      </c>
      <c r="AO31" s="116">
        <v>84</v>
      </c>
      <c r="AP31" s="116">
        <v>88</v>
      </c>
      <c r="AQ31" s="116">
        <v>87</v>
      </c>
      <c r="AR31" s="116">
        <v>90</v>
      </c>
      <c r="AS31" s="116">
        <v>85</v>
      </c>
      <c r="AT31" s="116">
        <v>80</v>
      </c>
      <c r="AU31" s="116">
        <v>74</v>
      </c>
      <c r="AV31" s="116" t="s">
        <v>98</v>
      </c>
      <c r="AW31" s="116">
        <v>85</v>
      </c>
      <c r="AX31" s="116" t="s">
        <v>79</v>
      </c>
      <c r="AY31" s="116">
        <v>80</v>
      </c>
      <c r="AZ31" s="116">
        <v>86</v>
      </c>
      <c r="BA31" s="116">
        <v>90</v>
      </c>
      <c r="BB31" s="116">
        <v>93</v>
      </c>
      <c r="BC31" s="116">
        <v>81</v>
      </c>
      <c r="BD31" s="116">
        <v>91</v>
      </c>
      <c r="BE31" s="116" t="s">
        <v>119</v>
      </c>
      <c r="BF31" s="116" t="s">
        <v>102</v>
      </c>
      <c r="BG31" s="110"/>
      <c r="BH31" s="7">
        <v>0</v>
      </c>
      <c r="BI31" s="6">
        <v>0</v>
      </c>
      <c r="BJ31" s="52"/>
      <c r="BK31" s="52"/>
      <c r="BL31" s="52"/>
      <c r="BM31" s="52"/>
      <c r="BN31" s="52"/>
      <c r="BO31" s="52"/>
      <c r="BP31" s="52"/>
      <c r="BQ31" s="52"/>
      <c r="BR31" s="9"/>
      <c r="BS31" s="9"/>
      <c r="BT31" s="9"/>
      <c r="BU31" s="9"/>
      <c r="BV31" s="9"/>
      <c r="BW31" s="9"/>
      <c r="BX31" s="9"/>
      <c r="BY31" s="9"/>
      <c r="BZ31" s="9"/>
      <c r="CA31" s="9"/>
      <c r="CB31" s="9"/>
      <c r="CC31" s="9"/>
      <c r="CD31" s="9"/>
      <c r="CE31" s="9"/>
      <c r="CF31" s="9"/>
      <c r="CG31" s="9"/>
      <c r="CH31" s="9"/>
      <c r="CI31" s="9"/>
      <c r="CJ31" s="9"/>
      <c r="CK31" s="9"/>
      <c r="CL31" s="9"/>
      <c r="CM31" s="9"/>
    </row>
    <row r="32" spans="1:91" ht="24.95" customHeight="1" x14ac:dyDescent="0.2">
      <c r="A32" s="34">
        <v>26</v>
      </c>
      <c r="B32" s="18" t="s">
        <v>160</v>
      </c>
      <c r="C32" s="18" t="s">
        <v>293</v>
      </c>
      <c r="D32" s="18" t="s">
        <v>294</v>
      </c>
      <c r="E32" s="62"/>
      <c r="F32" s="198">
        <v>78</v>
      </c>
      <c r="G32" s="112">
        <v>76</v>
      </c>
      <c r="H32" s="112">
        <v>81</v>
      </c>
      <c r="I32" s="112">
        <v>79</v>
      </c>
      <c r="J32" s="112">
        <v>81</v>
      </c>
      <c r="K32" s="112">
        <v>84</v>
      </c>
      <c r="L32" s="112">
        <v>76</v>
      </c>
      <c r="M32" s="107"/>
      <c r="N32" s="150">
        <v>64</v>
      </c>
      <c r="O32" s="150">
        <v>93</v>
      </c>
      <c r="P32" s="115" t="s">
        <v>81</v>
      </c>
      <c r="Q32" s="116">
        <v>82</v>
      </c>
      <c r="R32" s="116" t="s">
        <v>111</v>
      </c>
      <c r="S32" s="116">
        <v>73</v>
      </c>
      <c r="T32" s="116">
        <v>70</v>
      </c>
      <c r="U32" s="116">
        <v>79</v>
      </c>
      <c r="V32" s="116">
        <v>84</v>
      </c>
      <c r="W32" s="116">
        <v>77</v>
      </c>
      <c r="X32" s="116">
        <v>83</v>
      </c>
      <c r="Y32" s="116">
        <v>74</v>
      </c>
      <c r="Z32" s="116">
        <v>81</v>
      </c>
      <c r="AA32" s="116">
        <v>69</v>
      </c>
      <c r="AB32" s="116" t="s">
        <v>75</v>
      </c>
      <c r="AC32" s="116">
        <v>93</v>
      </c>
      <c r="AD32" s="116">
        <v>85</v>
      </c>
      <c r="AE32" s="148">
        <v>91</v>
      </c>
      <c r="AF32" s="116">
        <v>69</v>
      </c>
      <c r="AG32" s="116">
        <v>79</v>
      </c>
      <c r="AH32" s="116">
        <v>76</v>
      </c>
      <c r="AI32" s="116">
        <v>88</v>
      </c>
      <c r="AJ32" s="116">
        <v>70</v>
      </c>
      <c r="AK32" s="116" t="s">
        <v>79</v>
      </c>
      <c r="AL32" s="116">
        <v>72</v>
      </c>
      <c r="AM32" s="116">
        <v>84</v>
      </c>
      <c r="AN32" s="116">
        <v>79</v>
      </c>
      <c r="AO32" s="116">
        <v>81</v>
      </c>
      <c r="AP32" s="116" t="s">
        <v>114</v>
      </c>
      <c r="AQ32" s="116" t="s">
        <v>76</v>
      </c>
      <c r="AR32" s="116" t="s">
        <v>117</v>
      </c>
      <c r="AS32" s="116">
        <v>84</v>
      </c>
      <c r="AT32" s="116">
        <v>81</v>
      </c>
      <c r="AU32" s="116">
        <v>79</v>
      </c>
      <c r="AV32" s="116" t="s">
        <v>78</v>
      </c>
      <c r="AW32" s="116">
        <v>81</v>
      </c>
      <c r="AX32" s="116" t="s">
        <v>111</v>
      </c>
      <c r="AY32" s="116">
        <v>78</v>
      </c>
      <c r="AZ32" s="116">
        <v>83</v>
      </c>
      <c r="BA32" s="116" t="s">
        <v>107</v>
      </c>
      <c r="BB32" s="116">
        <v>86</v>
      </c>
      <c r="BC32" s="116" t="s">
        <v>114</v>
      </c>
      <c r="BD32" s="116" t="s">
        <v>133</v>
      </c>
      <c r="BE32" s="116" t="s">
        <v>89</v>
      </c>
      <c r="BF32" s="116" t="s">
        <v>121</v>
      </c>
      <c r="BG32" s="110"/>
      <c r="BH32" s="7">
        <v>0</v>
      </c>
      <c r="BI32" s="6">
        <v>1</v>
      </c>
      <c r="BJ32" s="52"/>
      <c r="BK32" s="52"/>
      <c r="BL32" s="52"/>
      <c r="BM32" s="52"/>
      <c r="BN32" s="52"/>
      <c r="BO32" s="52"/>
      <c r="BP32" s="52"/>
      <c r="BQ32" s="52"/>
      <c r="BR32" s="9"/>
      <c r="BS32" s="9"/>
      <c r="BT32" s="9"/>
      <c r="BU32" s="9"/>
      <c r="BV32" s="9"/>
      <c r="BW32" s="9"/>
      <c r="BX32" s="9"/>
      <c r="BY32" s="9"/>
      <c r="BZ32" s="9"/>
      <c r="CA32" s="9"/>
      <c r="CB32" s="9"/>
      <c r="CC32" s="9"/>
      <c r="CD32" s="9"/>
      <c r="CE32" s="9"/>
      <c r="CF32" s="9"/>
      <c r="CG32" s="9"/>
      <c r="CH32" s="9"/>
      <c r="CI32" s="9"/>
      <c r="CJ32" s="9"/>
      <c r="CK32" s="9"/>
      <c r="CL32" s="9"/>
      <c r="CM32" s="9"/>
    </row>
    <row r="33" spans="1:91" ht="24.95" customHeight="1" x14ac:dyDescent="0.2">
      <c r="A33" s="34">
        <v>27</v>
      </c>
      <c r="B33" s="18" t="s">
        <v>160</v>
      </c>
      <c r="C33" s="18" t="s">
        <v>295</v>
      </c>
      <c r="D33" s="18" t="s">
        <v>19</v>
      </c>
      <c r="E33" s="62"/>
      <c r="F33" s="198">
        <v>86</v>
      </c>
      <c r="G33" s="112">
        <v>86</v>
      </c>
      <c r="H33" s="112">
        <v>90</v>
      </c>
      <c r="I33" s="112">
        <v>85</v>
      </c>
      <c r="J33" s="112">
        <v>91</v>
      </c>
      <c r="K33" s="112">
        <v>92</v>
      </c>
      <c r="L33" s="112">
        <v>84</v>
      </c>
      <c r="M33" s="107"/>
      <c r="N33" s="150">
        <v>76</v>
      </c>
      <c r="O33" s="150">
        <v>96</v>
      </c>
      <c r="P33" s="115">
        <v>91</v>
      </c>
      <c r="Q33" s="116">
        <v>90</v>
      </c>
      <c r="R33" s="116">
        <v>88</v>
      </c>
      <c r="S33" s="116">
        <v>76</v>
      </c>
      <c r="T33" s="116">
        <v>78</v>
      </c>
      <c r="U33" s="116">
        <v>84</v>
      </c>
      <c r="V33" s="116">
        <v>93</v>
      </c>
      <c r="W33" s="116">
        <v>84</v>
      </c>
      <c r="X33" s="116">
        <v>82</v>
      </c>
      <c r="Y33" s="116">
        <v>82</v>
      </c>
      <c r="Z33" s="116">
        <v>90</v>
      </c>
      <c r="AA33" s="116">
        <v>80</v>
      </c>
      <c r="AB33" s="116">
        <v>88</v>
      </c>
      <c r="AC33" s="116">
        <v>96</v>
      </c>
      <c r="AD33" s="116">
        <v>88</v>
      </c>
      <c r="AE33" s="116">
        <v>93</v>
      </c>
      <c r="AF33" s="116">
        <v>85</v>
      </c>
      <c r="AG33" s="116">
        <v>82</v>
      </c>
      <c r="AH33" s="116">
        <v>85</v>
      </c>
      <c r="AI33" s="116">
        <v>88</v>
      </c>
      <c r="AJ33" s="116">
        <v>80</v>
      </c>
      <c r="AK33" s="116">
        <v>91</v>
      </c>
      <c r="AL33" s="116">
        <v>85</v>
      </c>
      <c r="AM33" s="116">
        <v>86</v>
      </c>
      <c r="AN33" s="116">
        <v>91</v>
      </c>
      <c r="AO33" s="116">
        <v>92</v>
      </c>
      <c r="AP33" s="116">
        <v>88</v>
      </c>
      <c r="AQ33" s="116">
        <v>89</v>
      </c>
      <c r="AR33" s="116">
        <v>88</v>
      </c>
      <c r="AS33" s="116">
        <v>90</v>
      </c>
      <c r="AT33" s="116">
        <v>89</v>
      </c>
      <c r="AU33" s="116">
        <v>84</v>
      </c>
      <c r="AV33" s="116" t="s">
        <v>77</v>
      </c>
      <c r="AW33" s="116">
        <v>90</v>
      </c>
      <c r="AX33" s="116" t="s">
        <v>79</v>
      </c>
      <c r="AY33" s="116">
        <v>89</v>
      </c>
      <c r="AZ33" s="116">
        <v>89</v>
      </c>
      <c r="BA33" s="116">
        <v>88</v>
      </c>
      <c r="BB33" s="116">
        <v>94</v>
      </c>
      <c r="BC33" s="116">
        <v>85</v>
      </c>
      <c r="BD33" s="116">
        <v>87</v>
      </c>
      <c r="BE33" s="116">
        <v>90</v>
      </c>
      <c r="BF33" s="116">
        <v>93</v>
      </c>
      <c r="BG33" s="110"/>
      <c r="BH33" s="7">
        <v>0</v>
      </c>
      <c r="BI33" s="6">
        <v>0</v>
      </c>
      <c r="BJ33" s="52"/>
      <c r="BK33" s="52"/>
      <c r="BL33" s="52"/>
      <c r="BM33" s="52"/>
      <c r="BN33" s="52"/>
      <c r="BO33" s="52"/>
      <c r="BP33" s="52"/>
      <c r="BQ33" s="52"/>
      <c r="BR33" s="9"/>
      <c r="BS33" s="9"/>
      <c r="BT33" s="9"/>
      <c r="BU33" s="9"/>
      <c r="BV33" s="9"/>
      <c r="BW33" s="9"/>
      <c r="BX33" s="9"/>
      <c r="BY33" s="9"/>
      <c r="BZ33" s="9"/>
      <c r="CA33" s="9"/>
      <c r="CB33" s="9"/>
      <c r="CC33" s="9"/>
      <c r="CD33" s="9"/>
      <c r="CE33" s="9"/>
      <c r="CF33" s="9"/>
      <c r="CG33" s="9"/>
      <c r="CH33" s="9"/>
      <c r="CI33" s="9"/>
      <c r="CJ33" s="9"/>
      <c r="CK33" s="9"/>
      <c r="CL33" s="9"/>
      <c r="CM33" s="9"/>
    </row>
    <row r="34" spans="1:91" ht="24.95" customHeight="1" x14ac:dyDescent="0.2">
      <c r="A34" s="34">
        <v>28</v>
      </c>
      <c r="B34" s="18" t="s">
        <v>160</v>
      </c>
      <c r="C34" s="18" t="s">
        <v>296</v>
      </c>
      <c r="D34" s="18" t="s">
        <v>161</v>
      </c>
      <c r="E34" s="62"/>
      <c r="F34" s="198">
        <v>91</v>
      </c>
      <c r="G34" s="112">
        <v>89</v>
      </c>
      <c r="H34" s="112">
        <v>94</v>
      </c>
      <c r="I34" s="112">
        <v>91</v>
      </c>
      <c r="J34" s="112">
        <v>97</v>
      </c>
      <c r="K34" s="112">
        <v>94</v>
      </c>
      <c r="L34" s="112">
        <v>90</v>
      </c>
      <c r="M34" s="107"/>
      <c r="N34" s="150">
        <v>84</v>
      </c>
      <c r="O34" s="150">
        <v>97</v>
      </c>
      <c r="P34" s="115">
        <v>91</v>
      </c>
      <c r="Q34" s="116">
        <v>93</v>
      </c>
      <c r="R34" s="116">
        <v>90</v>
      </c>
      <c r="S34" s="116">
        <v>85</v>
      </c>
      <c r="T34" s="116">
        <v>86</v>
      </c>
      <c r="U34" s="116">
        <v>89</v>
      </c>
      <c r="V34" s="116">
        <v>97</v>
      </c>
      <c r="W34" s="116">
        <v>92</v>
      </c>
      <c r="X34" s="116">
        <v>91</v>
      </c>
      <c r="Y34" s="116">
        <v>87</v>
      </c>
      <c r="Z34" s="116">
        <v>92</v>
      </c>
      <c r="AA34" s="116">
        <v>86</v>
      </c>
      <c r="AB34" s="116">
        <v>94</v>
      </c>
      <c r="AC34" s="116">
        <v>91</v>
      </c>
      <c r="AD34" s="116">
        <v>92</v>
      </c>
      <c r="AE34" s="116">
        <v>97</v>
      </c>
      <c r="AF34" s="116">
        <v>90</v>
      </c>
      <c r="AG34" s="116">
        <v>87</v>
      </c>
      <c r="AH34" s="116">
        <v>90</v>
      </c>
      <c r="AI34" s="116">
        <v>94</v>
      </c>
      <c r="AJ34" s="116">
        <v>84</v>
      </c>
      <c r="AK34" s="116">
        <v>94</v>
      </c>
      <c r="AL34" s="116">
        <v>86</v>
      </c>
      <c r="AM34" s="116">
        <v>91</v>
      </c>
      <c r="AN34" s="116">
        <v>96</v>
      </c>
      <c r="AO34" s="116">
        <v>90</v>
      </c>
      <c r="AP34" s="116">
        <v>89</v>
      </c>
      <c r="AQ34" s="116">
        <v>96</v>
      </c>
      <c r="AR34" s="116">
        <v>94</v>
      </c>
      <c r="AS34" s="116">
        <v>95</v>
      </c>
      <c r="AT34" s="116">
        <v>97</v>
      </c>
      <c r="AU34" s="116">
        <v>91</v>
      </c>
      <c r="AV34" s="116">
        <v>89</v>
      </c>
      <c r="AW34" s="116">
        <v>96</v>
      </c>
      <c r="AX34" s="116">
        <v>96</v>
      </c>
      <c r="AY34" s="116">
        <v>97</v>
      </c>
      <c r="AZ34" s="116">
        <v>89</v>
      </c>
      <c r="BA34" s="116">
        <v>94</v>
      </c>
      <c r="BB34" s="116">
        <v>97</v>
      </c>
      <c r="BC34" s="116">
        <v>92</v>
      </c>
      <c r="BD34" s="116">
        <v>96</v>
      </c>
      <c r="BE34" s="116">
        <v>95</v>
      </c>
      <c r="BF34" s="116">
        <v>95</v>
      </c>
      <c r="BG34" s="110"/>
      <c r="BH34" s="7">
        <v>0</v>
      </c>
      <c r="BI34" s="6">
        <v>0</v>
      </c>
      <c r="BJ34" s="52"/>
      <c r="BK34" s="52"/>
      <c r="BL34" s="52"/>
      <c r="BM34" s="52"/>
      <c r="BN34" s="52"/>
      <c r="BO34" s="52"/>
      <c r="BP34" s="52"/>
      <c r="BQ34" s="52"/>
      <c r="BR34" s="9"/>
      <c r="BS34" s="9"/>
      <c r="BT34" s="9"/>
      <c r="BU34" s="9"/>
      <c r="BV34" s="9"/>
      <c r="BW34" s="9"/>
      <c r="BX34" s="9"/>
      <c r="BY34" s="9"/>
      <c r="BZ34" s="9"/>
      <c r="CA34" s="9"/>
      <c r="CB34" s="9"/>
      <c r="CC34" s="9"/>
      <c r="CD34" s="9"/>
      <c r="CE34" s="9"/>
      <c r="CF34" s="9"/>
      <c r="CG34" s="9"/>
      <c r="CH34" s="9"/>
      <c r="CI34" s="9"/>
      <c r="CJ34" s="9"/>
      <c r="CK34" s="9"/>
      <c r="CL34" s="9"/>
      <c r="CM34" s="9"/>
    </row>
    <row r="35" spans="1:91" ht="24.95" customHeight="1" x14ac:dyDescent="0.2">
      <c r="A35" s="34">
        <v>29</v>
      </c>
      <c r="B35" s="18" t="s">
        <v>160</v>
      </c>
      <c r="C35" s="18" t="s">
        <v>22</v>
      </c>
      <c r="D35" s="18" t="s">
        <v>16</v>
      </c>
      <c r="E35" s="62"/>
      <c r="F35" s="198">
        <v>77</v>
      </c>
      <c r="G35" s="112">
        <v>76</v>
      </c>
      <c r="H35" s="112">
        <v>78</v>
      </c>
      <c r="I35" s="112">
        <v>75</v>
      </c>
      <c r="J35" s="112">
        <v>87</v>
      </c>
      <c r="K35" s="112">
        <v>84</v>
      </c>
      <c r="L35" s="112">
        <v>76</v>
      </c>
      <c r="M35" s="107"/>
      <c r="N35" s="150">
        <v>60</v>
      </c>
      <c r="O35" s="150">
        <v>93</v>
      </c>
      <c r="P35" s="115" t="s">
        <v>98</v>
      </c>
      <c r="Q35" s="116">
        <v>77</v>
      </c>
      <c r="R35" s="116" t="s">
        <v>112</v>
      </c>
      <c r="S35" s="147">
        <v>60</v>
      </c>
      <c r="T35" s="116">
        <v>70</v>
      </c>
      <c r="U35" s="116">
        <v>73</v>
      </c>
      <c r="V35" s="116">
        <v>87</v>
      </c>
      <c r="W35" s="116">
        <v>78</v>
      </c>
      <c r="X35" s="116">
        <v>83</v>
      </c>
      <c r="Y35" s="116">
        <v>72</v>
      </c>
      <c r="Z35" s="116">
        <v>84</v>
      </c>
      <c r="AA35" s="116">
        <v>69</v>
      </c>
      <c r="AB35" s="116" t="s">
        <v>79</v>
      </c>
      <c r="AC35" s="116">
        <v>92</v>
      </c>
      <c r="AD35" s="116">
        <v>77</v>
      </c>
      <c r="AE35" s="116">
        <v>88</v>
      </c>
      <c r="AF35" s="116">
        <v>75</v>
      </c>
      <c r="AG35" s="116">
        <v>74</v>
      </c>
      <c r="AH35" s="116">
        <v>76</v>
      </c>
      <c r="AI35" s="116">
        <v>83</v>
      </c>
      <c r="AJ35" s="116">
        <v>69</v>
      </c>
      <c r="AK35" s="116" t="s">
        <v>78</v>
      </c>
      <c r="AL35" s="116">
        <v>72</v>
      </c>
      <c r="AM35" s="116">
        <v>76</v>
      </c>
      <c r="AN35" s="116">
        <v>83</v>
      </c>
      <c r="AO35" s="116">
        <v>81</v>
      </c>
      <c r="AP35" s="116" t="s">
        <v>114</v>
      </c>
      <c r="AQ35" s="116" t="s">
        <v>85</v>
      </c>
      <c r="AR35" s="116">
        <v>77</v>
      </c>
      <c r="AS35" s="116">
        <v>79</v>
      </c>
      <c r="AT35" s="116">
        <v>80</v>
      </c>
      <c r="AU35" s="116">
        <v>80</v>
      </c>
      <c r="AV35" s="116" t="s">
        <v>119</v>
      </c>
      <c r="AW35" s="116">
        <v>81</v>
      </c>
      <c r="AX35" s="116" t="s">
        <v>75</v>
      </c>
      <c r="AY35" s="116">
        <v>84</v>
      </c>
      <c r="AZ35" s="116">
        <v>76</v>
      </c>
      <c r="BA35" s="116">
        <v>82</v>
      </c>
      <c r="BB35" s="116">
        <v>93</v>
      </c>
      <c r="BC35" s="116" t="s">
        <v>76</v>
      </c>
      <c r="BD35" s="116" t="s">
        <v>87</v>
      </c>
      <c r="BE35" s="116" t="s">
        <v>77</v>
      </c>
      <c r="BF35" s="116" t="s">
        <v>111</v>
      </c>
      <c r="BG35" s="110"/>
      <c r="BH35" s="7">
        <v>1</v>
      </c>
      <c r="BI35" s="6">
        <v>0</v>
      </c>
      <c r="BJ35" s="52"/>
      <c r="BK35" s="52"/>
      <c r="BL35" s="52"/>
      <c r="BM35" s="52"/>
      <c r="BN35" s="52"/>
      <c r="BO35" s="52"/>
      <c r="BP35" s="52"/>
      <c r="BQ35" s="52"/>
      <c r="BR35" s="9"/>
      <c r="BS35" s="9"/>
      <c r="BT35" s="9"/>
      <c r="BU35" s="9"/>
      <c r="BV35" s="9"/>
      <c r="BW35" s="9"/>
      <c r="BX35" s="9"/>
      <c r="BY35" s="9"/>
      <c r="BZ35" s="9"/>
      <c r="CA35" s="9"/>
      <c r="CB35" s="9"/>
      <c r="CC35" s="9"/>
      <c r="CD35" s="9"/>
      <c r="CE35" s="9"/>
      <c r="CF35" s="9"/>
      <c r="CG35" s="9"/>
      <c r="CH35" s="9"/>
      <c r="CI35" s="9"/>
      <c r="CJ35" s="9"/>
      <c r="CK35" s="9"/>
      <c r="CL35" s="9"/>
      <c r="CM35" s="9"/>
    </row>
    <row r="36" spans="1:91" ht="24.95" customHeight="1" x14ac:dyDescent="0.2">
      <c r="A36" s="34">
        <v>30</v>
      </c>
      <c r="B36" s="18" t="s">
        <v>160</v>
      </c>
      <c r="C36" s="18" t="s">
        <v>297</v>
      </c>
      <c r="D36" s="18" t="s">
        <v>16</v>
      </c>
      <c r="E36" s="62"/>
      <c r="F36" s="198">
        <v>79</v>
      </c>
      <c r="G36" s="112">
        <v>78</v>
      </c>
      <c r="H36" s="112">
        <v>82</v>
      </c>
      <c r="I36" s="112">
        <v>80</v>
      </c>
      <c r="J36" s="112">
        <v>83</v>
      </c>
      <c r="K36" s="112">
        <v>84</v>
      </c>
      <c r="L36" s="112">
        <v>78</v>
      </c>
      <c r="M36" s="107"/>
      <c r="N36" s="150">
        <v>69</v>
      </c>
      <c r="O36" s="150">
        <v>92</v>
      </c>
      <c r="P36" s="115" t="s">
        <v>133</v>
      </c>
      <c r="Q36" s="116">
        <v>82</v>
      </c>
      <c r="R36" s="116" t="s">
        <v>76</v>
      </c>
      <c r="S36" s="116">
        <v>70</v>
      </c>
      <c r="T36" s="116">
        <v>69</v>
      </c>
      <c r="U36" s="116">
        <v>80</v>
      </c>
      <c r="V36" s="116">
        <v>82</v>
      </c>
      <c r="W36" s="116">
        <v>83</v>
      </c>
      <c r="X36" s="116">
        <v>81</v>
      </c>
      <c r="Y36" s="116">
        <v>71</v>
      </c>
      <c r="Z36" s="116">
        <v>82</v>
      </c>
      <c r="AA36" s="116" t="s">
        <v>119</v>
      </c>
      <c r="AB36" s="116" t="s">
        <v>116</v>
      </c>
      <c r="AC36" s="116">
        <v>88</v>
      </c>
      <c r="AD36" s="116" t="s">
        <v>98</v>
      </c>
      <c r="AE36" s="116">
        <v>81</v>
      </c>
      <c r="AF36" s="116">
        <v>79</v>
      </c>
      <c r="AG36" s="116">
        <v>80</v>
      </c>
      <c r="AH36" s="116">
        <v>78</v>
      </c>
      <c r="AI36" s="116">
        <v>78</v>
      </c>
      <c r="AJ36" s="116">
        <v>73</v>
      </c>
      <c r="AK36" s="116" t="s">
        <v>89</v>
      </c>
      <c r="AL36" s="116">
        <v>73</v>
      </c>
      <c r="AM36" s="116">
        <v>86</v>
      </c>
      <c r="AN36" s="116">
        <v>84</v>
      </c>
      <c r="AO36" s="116">
        <v>83</v>
      </c>
      <c r="AP36" s="116" t="s">
        <v>76</v>
      </c>
      <c r="AQ36" s="116" t="s">
        <v>80</v>
      </c>
      <c r="AR36" s="116">
        <v>86</v>
      </c>
      <c r="AS36" s="116" t="s">
        <v>114</v>
      </c>
      <c r="AT36" s="116" t="s">
        <v>89</v>
      </c>
      <c r="AU36" s="116">
        <v>84</v>
      </c>
      <c r="AV36" s="116" t="s">
        <v>105</v>
      </c>
      <c r="AW36" s="116">
        <v>89</v>
      </c>
      <c r="AX36" s="116" t="s">
        <v>111</v>
      </c>
      <c r="AY36" s="116">
        <v>83</v>
      </c>
      <c r="AZ36" s="116">
        <v>83</v>
      </c>
      <c r="BA36" s="116">
        <v>92</v>
      </c>
      <c r="BB36" s="116" t="s">
        <v>110</v>
      </c>
      <c r="BC36" s="116" t="s">
        <v>114</v>
      </c>
      <c r="BD36" s="116" t="s">
        <v>105</v>
      </c>
      <c r="BE36" s="116" t="s">
        <v>117</v>
      </c>
      <c r="BF36" s="142" t="s">
        <v>0</v>
      </c>
      <c r="BG36" s="110"/>
      <c r="BH36" s="7">
        <v>0</v>
      </c>
      <c r="BI36" s="6">
        <v>0</v>
      </c>
      <c r="BJ36" s="52"/>
      <c r="BK36" s="52"/>
      <c r="BL36" s="52"/>
      <c r="BM36" s="52"/>
      <c r="BN36" s="52"/>
      <c r="BO36" s="52"/>
      <c r="BP36" s="52"/>
      <c r="BQ36" s="52"/>
      <c r="BR36" s="9"/>
      <c r="BS36" s="9"/>
      <c r="BT36" s="9"/>
      <c r="BU36" s="9"/>
      <c r="BV36" s="9"/>
      <c r="BW36" s="9"/>
      <c r="BX36" s="9"/>
      <c r="BY36" s="9"/>
      <c r="BZ36" s="9"/>
      <c r="CA36" s="9"/>
      <c r="CB36" s="9"/>
      <c r="CC36" s="9"/>
      <c r="CD36" s="9"/>
      <c r="CE36" s="9"/>
      <c r="CF36" s="9"/>
      <c r="CG36" s="9"/>
      <c r="CH36" s="9"/>
      <c r="CI36" s="9"/>
      <c r="CJ36" s="9"/>
      <c r="CK36" s="9"/>
      <c r="CL36" s="9"/>
      <c r="CM36" s="9"/>
    </row>
    <row r="37" spans="1:91" ht="24.95" customHeight="1" x14ac:dyDescent="0.2">
      <c r="A37" s="34">
        <v>31</v>
      </c>
      <c r="B37" s="18" t="s">
        <v>160</v>
      </c>
      <c r="C37" s="18" t="s">
        <v>298</v>
      </c>
      <c r="D37" s="18" t="s">
        <v>299</v>
      </c>
      <c r="E37" s="62"/>
      <c r="F37" s="198">
        <v>87</v>
      </c>
      <c r="G37" s="112">
        <v>85</v>
      </c>
      <c r="H37" s="112">
        <v>89</v>
      </c>
      <c r="I37" s="112">
        <v>87</v>
      </c>
      <c r="J37" s="112">
        <v>92</v>
      </c>
      <c r="K37" s="112">
        <v>90</v>
      </c>
      <c r="L37" s="112">
        <v>87</v>
      </c>
      <c r="M37" s="107"/>
      <c r="N37" s="150">
        <v>77</v>
      </c>
      <c r="O37" s="150">
        <v>98</v>
      </c>
      <c r="P37" s="115">
        <v>90</v>
      </c>
      <c r="Q37" s="116">
        <v>89</v>
      </c>
      <c r="R37" s="116" t="s">
        <v>111</v>
      </c>
      <c r="S37" s="116">
        <v>87</v>
      </c>
      <c r="T37" s="116">
        <v>77</v>
      </c>
      <c r="U37" s="116">
        <v>87</v>
      </c>
      <c r="V37" s="116">
        <v>91</v>
      </c>
      <c r="W37" s="116">
        <v>83</v>
      </c>
      <c r="X37" s="116">
        <v>92</v>
      </c>
      <c r="Y37" s="116">
        <v>83</v>
      </c>
      <c r="Z37" s="116">
        <v>92</v>
      </c>
      <c r="AA37" s="116">
        <v>82</v>
      </c>
      <c r="AB37" s="116" t="s">
        <v>116</v>
      </c>
      <c r="AC37" s="116">
        <v>98</v>
      </c>
      <c r="AD37" s="116">
        <v>91</v>
      </c>
      <c r="AE37" s="116">
        <v>92</v>
      </c>
      <c r="AF37" s="116">
        <v>86</v>
      </c>
      <c r="AG37" s="116">
        <v>85</v>
      </c>
      <c r="AH37" s="116">
        <v>88</v>
      </c>
      <c r="AI37" s="116">
        <v>92</v>
      </c>
      <c r="AJ37" s="116">
        <v>77</v>
      </c>
      <c r="AK37" s="142" t="s">
        <v>0</v>
      </c>
      <c r="AL37" s="116">
        <v>81</v>
      </c>
      <c r="AM37" s="116">
        <v>85</v>
      </c>
      <c r="AN37" s="116">
        <v>90</v>
      </c>
      <c r="AO37" s="116">
        <v>90</v>
      </c>
      <c r="AP37" s="116" t="s">
        <v>115</v>
      </c>
      <c r="AQ37" s="116" t="s">
        <v>116</v>
      </c>
      <c r="AR37" s="116" t="s">
        <v>89</v>
      </c>
      <c r="AS37" s="116">
        <v>91</v>
      </c>
      <c r="AT37" s="116">
        <v>89</v>
      </c>
      <c r="AU37" s="116">
        <v>93</v>
      </c>
      <c r="AV37" s="116">
        <v>90</v>
      </c>
      <c r="AW37" s="116">
        <v>94</v>
      </c>
      <c r="AX37" s="116" t="s">
        <v>116</v>
      </c>
      <c r="AY37" s="116">
        <v>91</v>
      </c>
      <c r="AZ37" s="116">
        <v>90</v>
      </c>
      <c r="BA37" s="116">
        <v>92</v>
      </c>
      <c r="BB37" s="116">
        <v>92</v>
      </c>
      <c r="BC37" s="116">
        <v>85</v>
      </c>
      <c r="BD37" s="116" t="s">
        <v>133</v>
      </c>
      <c r="BE37" s="116">
        <v>93</v>
      </c>
      <c r="BF37" s="142" t="s">
        <v>0</v>
      </c>
      <c r="BG37" s="110"/>
      <c r="BH37" s="7">
        <v>0</v>
      </c>
      <c r="BI37" s="6">
        <v>0</v>
      </c>
      <c r="BJ37" s="52"/>
      <c r="BK37" s="52"/>
      <c r="BL37" s="52"/>
      <c r="BM37" s="52"/>
      <c r="BN37" s="52"/>
      <c r="BO37" s="52"/>
      <c r="BP37" s="52"/>
      <c r="BQ37" s="52"/>
      <c r="BR37" s="9"/>
      <c r="BS37" s="9"/>
      <c r="BT37" s="9"/>
      <c r="BU37" s="9"/>
      <c r="BV37" s="9"/>
      <c r="BW37" s="9"/>
      <c r="BX37" s="9"/>
      <c r="BY37" s="9"/>
      <c r="BZ37" s="9"/>
      <c r="CA37" s="9"/>
      <c r="CB37" s="9"/>
      <c r="CC37" s="9"/>
      <c r="CD37" s="9"/>
      <c r="CE37" s="9"/>
      <c r="CF37" s="9"/>
      <c r="CG37" s="9"/>
      <c r="CH37" s="9"/>
      <c r="CI37" s="9"/>
      <c r="CJ37" s="9"/>
      <c r="CK37" s="9"/>
      <c r="CL37" s="9"/>
      <c r="CM37" s="9"/>
    </row>
    <row r="38" spans="1:91" ht="24.95" customHeight="1" x14ac:dyDescent="0.2">
      <c r="A38" s="34">
        <v>32</v>
      </c>
      <c r="B38" s="18" t="s">
        <v>160</v>
      </c>
      <c r="C38" s="18" t="s">
        <v>300</v>
      </c>
      <c r="D38" s="18" t="s">
        <v>19</v>
      </c>
      <c r="E38" s="62"/>
      <c r="F38" s="198">
        <v>87</v>
      </c>
      <c r="G38" s="112">
        <v>87</v>
      </c>
      <c r="H38" s="112">
        <v>92</v>
      </c>
      <c r="I38" s="112">
        <v>87</v>
      </c>
      <c r="J38" s="112">
        <v>92</v>
      </c>
      <c r="K38" s="112">
        <v>88</v>
      </c>
      <c r="L38" s="112">
        <v>84</v>
      </c>
      <c r="M38" s="107"/>
      <c r="N38" s="150">
        <v>79</v>
      </c>
      <c r="O38" s="150">
        <v>98</v>
      </c>
      <c r="P38" s="115">
        <v>98</v>
      </c>
      <c r="Q38" s="116">
        <v>93</v>
      </c>
      <c r="R38" s="116" t="s">
        <v>81</v>
      </c>
      <c r="S38" s="116">
        <v>82</v>
      </c>
      <c r="T38" s="116">
        <v>79</v>
      </c>
      <c r="U38" s="116">
        <v>84</v>
      </c>
      <c r="V38" s="116">
        <v>91</v>
      </c>
      <c r="W38" s="116">
        <v>86</v>
      </c>
      <c r="X38" s="116">
        <v>88</v>
      </c>
      <c r="Y38" s="116">
        <v>87</v>
      </c>
      <c r="Z38" s="116">
        <v>89</v>
      </c>
      <c r="AA38" s="116">
        <v>82</v>
      </c>
      <c r="AB38" s="116" t="s">
        <v>79</v>
      </c>
      <c r="AC38" s="116">
        <v>91</v>
      </c>
      <c r="AD38" s="116">
        <v>89</v>
      </c>
      <c r="AE38" s="116">
        <v>90</v>
      </c>
      <c r="AF38" s="116">
        <v>85</v>
      </c>
      <c r="AG38" s="116">
        <v>84</v>
      </c>
      <c r="AH38" s="116">
        <v>92</v>
      </c>
      <c r="AI38" s="116">
        <v>92</v>
      </c>
      <c r="AJ38" s="116">
        <v>80</v>
      </c>
      <c r="AK38" s="116" t="s">
        <v>133</v>
      </c>
      <c r="AL38" s="116">
        <v>86</v>
      </c>
      <c r="AM38" s="116">
        <v>87</v>
      </c>
      <c r="AN38" s="116">
        <v>95</v>
      </c>
      <c r="AO38" s="116">
        <v>83</v>
      </c>
      <c r="AP38" s="116">
        <v>91</v>
      </c>
      <c r="AQ38" s="116" t="s">
        <v>101</v>
      </c>
      <c r="AR38" s="116">
        <v>88</v>
      </c>
      <c r="AS38" s="116">
        <v>90</v>
      </c>
      <c r="AT38" s="116">
        <v>90</v>
      </c>
      <c r="AU38" s="116">
        <v>87</v>
      </c>
      <c r="AV38" s="116">
        <v>90</v>
      </c>
      <c r="AW38" s="116">
        <v>88</v>
      </c>
      <c r="AX38" s="116" t="s">
        <v>111</v>
      </c>
      <c r="AY38" s="116">
        <v>91</v>
      </c>
      <c r="AZ38" s="116">
        <v>88</v>
      </c>
      <c r="BA38" s="116" t="s">
        <v>80</v>
      </c>
      <c r="BB38" s="116">
        <v>94</v>
      </c>
      <c r="BC38" s="116">
        <v>86</v>
      </c>
      <c r="BD38" s="116">
        <v>89</v>
      </c>
      <c r="BE38" s="116" t="s">
        <v>133</v>
      </c>
      <c r="BF38" s="142" t="s">
        <v>0</v>
      </c>
      <c r="BG38" s="110"/>
      <c r="BH38" s="7">
        <v>0</v>
      </c>
      <c r="BI38" s="6">
        <v>0</v>
      </c>
      <c r="BJ38" s="52"/>
      <c r="BK38" s="52"/>
      <c r="BL38" s="52"/>
      <c r="BM38" s="52"/>
      <c r="BN38" s="52"/>
      <c r="BO38" s="52"/>
      <c r="BP38" s="52"/>
      <c r="BQ38" s="52"/>
      <c r="BR38" s="9"/>
      <c r="BS38" s="9"/>
      <c r="BT38" s="9"/>
      <c r="BU38" s="9"/>
      <c r="BV38" s="9"/>
      <c r="BW38" s="9"/>
      <c r="BX38" s="9"/>
      <c r="BY38" s="9"/>
      <c r="BZ38" s="9"/>
      <c r="CA38" s="9"/>
      <c r="CB38" s="9"/>
      <c r="CC38" s="9"/>
      <c r="CD38" s="9"/>
      <c r="CE38" s="9"/>
      <c r="CF38" s="9"/>
      <c r="CG38" s="9"/>
      <c r="CH38" s="9"/>
      <c r="CI38" s="9"/>
      <c r="CJ38" s="9"/>
      <c r="CK38" s="9"/>
      <c r="CL38" s="9"/>
      <c r="CM38" s="9"/>
    </row>
    <row r="39" spans="1:91" ht="24.95" customHeight="1" x14ac:dyDescent="0.2">
      <c r="A39" s="34">
        <v>33</v>
      </c>
      <c r="B39" s="18" t="s">
        <v>160</v>
      </c>
      <c r="C39" s="18" t="s">
        <v>301</v>
      </c>
      <c r="D39" s="18" t="s">
        <v>20</v>
      </c>
      <c r="E39" s="62"/>
      <c r="F39" s="198">
        <v>73</v>
      </c>
      <c r="G39" s="112">
        <v>71</v>
      </c>
      <c r="H39" s="112">
        <v>76</v>
      </c>
      <c r="I39" s="112">
        <v>73</v>
      </c>
      <c r="J39" s="112">
        <v>77</v>
      </c>
      <c r="K39" s="112">
        <v>80</v>
      </c>
      <c r="L39" s="112">
        <v>71</v>
      </c>
      <c r="M39" s="107"/>
      <c r="N39" s="150">
        <v>63</v>
      </c>
      <c r="O39" s="150">
        <v>89</v>
      </c>
      <c r="P39" s="115">
        <v>85</v>
      </c>
      <c r="Q39" s="116">
        <v>77</v>
      </c>
      <c r="R39" s="116" t="s">
        <v>105</v>
      </c>
      <c r="S39" s="116">
        <v>63</v>
      </c>
      <c r="T39" s="116">
        <v>66</v>
      </c>
      <c r="U39" s="116">
        <v>67</v>
      </c>
      <c r="V39" s="148">
        <v>85</v>
      </c>
      <c r="W39" s="116">
        <v>73</v>
      </c>
      <c r="X39" s="116">
        <v>75</v>
      </c>
      <c r="Y39" s="116">
        <v>67</v>
      </c>
      <c r="Z39" s="116">
        <v>79</v>
      </c>
      <c r="AA39" s="116">
        <v>63</v>
      </c>
      <c r="AB39" s="116" t="s">
        <v>78</v>
      </c>
      <c r="AC39" s="116">
        <v>80</v>
      </c>
      <c r="AD39" s="116">
        <v>75</v>
      </c>
      <c r="AE39" s="116">
        <v>77</v>
      </c>
      <c r="AF39" s="116">
        <v>72</v>
      </c>
      <c r="AG39" s="116">
        <v>68</v>
      </c>
      <c r="AH39" s="116">
        <v>71</v>
      </c>
      <c r="AI39" s="116">
        <v>85</v>
      </c>
      <c r="AJ39" s="116">
        <v>66</v>
      </c>
      <c r="AK39" s="116" t="s">
        <v>87</v>
      </c>
      <c r="AL39" s="116">
        <v>66</v>
      </c>
      <c r="AM39" s="116">
        <v>75</v>
      </c>
      <c r="AN39" s="116">
        <v>80</v>
      </c>
      <c r="AO39" s="116">
        <v>76</v>
      </c>
      <c r="AP39" s="116" t="s">
        <v>75</v>
      </c>
      <c r="AQ39" s="116">
        <v>89</v>
      </c>
      <c r="AR39" s="116">
        <v>80</v>
      </c>
      <c r="AS39" s="116">
        <v>78</v>
      </c>
      <c r="AT39" s="116">
        <v>73</v>
      </c>
      <c r="AU39" s="116">
        <v>70</v>
      </c>
      <c r="AV39" s="116" t="s">
        <v>88</v>
      </c>
      <c r="AW39" s="116">
        <v>77</v>
      </c>
      <c r="AX39" s="116" t="s">
        <v>88</v>
      </c>
      <c r="AY39" s="116">
        <v>72</v>
      </c>
      <c r="AZ39" s="116">
        <v>81</v>
      </c>
      <c r="BA39" s="116" t="s">
        <v>105</v>
      </c>
      <c r="BB39" s="116">
        <v>87</v>
      </c>
      <c r="BC39" s="116">
        <v>80</v>
      </c>
      <c r="BD39" s="116" t="s">
        <v>105</v>
      </c>
      <c r="BE39" s="116" t="s">
        <v>103</v>
      </c>
      <c r="BF39" s="116" t="s">
        <v>85</v>
      </c>
      <c r="BG39" s="110"/>
      <c r="BH39" s="7">
        <v>0</v>
      </c>
      <c r="BI39" s="6">
        <v>1</v>
      </c>
      <c r="BJ39" s="52"/>
      <c r="BK39" s="52"/>
      <c r="BL39" s="52"/>
      <c r="BM39" s="52"/>
      <c r="BN39" s="52"/>
      <c r="BO39" s="52"/>
      <c r="BP39" s="52"/>
      <c r="BQ39" s="52"/>
      <c r="BR39" s="9"/>
      <c r="BS39" s="9"/>
      <c r="BT39" s="9"/>
      <c r="BU39" s="9"/>
      <c r="BV39" s="9"/>
      <c r="BW39" s="9"/>
      <c r="BX39" s="9"/>
      <c r="BY39" s="9"/>
      <c r="BZ39" s="9"/>
      <c r="CA39" s="9"/>
      <c r="CB39" s="9"/>
      <c r="CC39" s="9"/>
      <c r="CD39" s="9"/>
      <c r="CE39" s="9"/>
      <c r="CF39" s="9"/>
      <c r="CG39" s="9"/>
      <c r="CH39" s="9"/>
      <c r="CI39" s="9"/>
      <c r="CJ39" s="9"/>
      <c r="CK39" s="9"/>
      <c r="CL39" s="9"/>
      <c r="CM39" s="9"/>
    </row>
    <row r="40" spans="1:91" ht="24.95" customHeight="1" x14ac:dyDescent="0.2">
      <c r="A40" s="34">
        <v>34</v>
      </c>
      <c r="B40" s="18" t="s">
        <v>160</v>
      </c>
      <c r="C40" s="18" t="s">
        <v>302</v>
      </c>
      <c r="D40" s="18" t="s">
        <v>23</v>
      </c>
      <c r="E40" s="62"/>
      <c r="F40" s="198">
        <v>89</v>
      </c>
      <c r="G40" s="112">
        <v>89</v>
      </c>
      <c r="H40" s="112">
        <v>90</v>
      </c>
      <c r="I40" s="112">
        <v>88</v>
      </c>
      <c r="J40" s="112">
        <v>94</v>
      </c>
      <c r="K40" s="112">
        <v>93</v>
      </c>
      <c r="L40" s="112">
        <v>87</v>
      </c>
      <c r="M40" s="107"/>
      <c r="N40" s="150">
        <v>80</v>
      </c>
      <c r="O40" s="150">
        <v>99</v>
      </c>
      <c r="P40" s="115">
        <v>88</v>
      </c>
      <c r="Q40" s="116">
        <v>88</v>
      </c>
      <c r="R40" s="116">
        <v>85</v>
      </c>
      <c r="S40" s="116">
        <v>88</v>
      </c>
      <c r="T40" s="116">
        <v>87</v>
      </c>
      <c r="U40" s="116">
        <v>86</v>
      </c>
      <c r="V40" s="116">
        <v>93</v>
      </c>
      <c r="W40" s="116">
        <v>88</v>
      </c>
      <c r="X40" s="116">
        <v>88</v>
      </c>
      <c r="Y40" s="116">
        <v>85</v>
      </c>
      <c r="Z40" s="116">
        <v>90</v>
      </c>
      <c r="AA40" s="116">
        <v>85</v>
      </c>
      <c r="AB40" s="116">
        <v>92</v>
      </c>
      <c r="AC40" s="116">
        <v>96</v>
      </c>
      <c r="AD40" s="116">
        <v>87</v>
      </c>
      <c r="AE40" s="116">
        <v>97</v>
      </c>
      <c r="AF40" s="116">
        <v>92</v>
      </c>
      <c r="AG40" s="116">
        <v>80</v>
      </c>
      <c r="AH40" s="116">
        <v>91</v>
      </c>
      <c r="AI40" s="116">
        <v>90</v>
      </c>
      <c r="AJ40" s="116">
        <v>86</v>
      </c>
      <c r="AK40" s="116">
        <v>96</v>
      </c>
      <c r="AL40" s="116">
        <v>92</v>
      </c>
      <c r="AM40" s="116">
        <v>90</v>
      </c>
      <c r="AN40" s="116">
        <v>87</v>
      </c>
      <c r="AO40" s="116">
        <v>92</v>
      </c>
      <c r="AP40" s="116">
        <v>87</v>
      </c>
      <c r="AQ40" s="116">
        <v>88</v>
      </c>
      <c r="AR40" s="116">
        <v>89</v>
      </c>
      <c r="AS40" s="116">
        <v>91</v>
      </c>
      <c r="AT40" s="116">
        <v>94</v>
      </c>
      <c r="AU40" s="116">
        <v>91</v>
      </c>
      <c r="AV40" s="116">
        <v>91</v>
      </c>
      <c r="AW40" s="116">
        <v>87</v>
      </c>
      <c r="AX40" s="116">
        <v>88</v>
      </c>
      <c r="AY40" s="116">
        <v>92</v>
      </c>
      <c r="AZ40" s="116">
        <v>82</v>
      </c>
      <c r="BA40" s="116">
        <v>90</v>
      </c>
      <c r="BB40" s="116">
        <v>99</v>
      </c>
      <c r="BC40" s="116">
        <v>85</v>
      </c>
      <c r="BD40" s="116">
        <v>92</v>
      </c>
      <c r="BE40" s="116">
        <v>90</v>
      </c>
      <c r="BF40" s="116" t="s">
        <v>111</v>
      </c>
      <c r="BG40" s="110"/>
      <c r="BH40" s="7">
        <v>0</v>
      </c>
      <c r="BI40" s="6">
        <v>0</v>
      </c>
      <c r="BJ40" s="52"/>
      <c r="BK40" s="52"/>
      <c r="BL40" s="52"/>
      <c r="BM40" s="52"/>
      <c r="BN40" s="52"/>
      <c r="BO40" s="52"/>
      <c r="BP40" s="52"/>
      <c r="BQ40" s="52"/>
      <c r="BR40" s="9"/>
      <c r="BS40" s="9"/>
      <c r="BT40" s="9"/>
      <c r="BU40" s="9"/>
      <c r="BV40" s="9"/>
      <c r="BW40" s="9"/>
      <c r="BX40" s="9"/>
      <c r="BY40" s="9"/>
      <c r="BZ40" s="9"/>
      <c r="CA40" s="9"/>
      <c r="CB40" s="9"/>
      <c r="CC40" s="9"/>
      <c r="CD40" s="9"/>
      <c r="CE40" s="9"/>
      <c r="CF40" s="9"/>
      <c r="CG40" s="9"/>
      <c r="CH40" s="9"/>
      <c r="CI40" s="9"/>
      <c r="CJ40" s="9"/>
      <c r="CK40" s="9"/>
      <c r="CL40" s="9"/>
      <c r="CM40" s="9"/>
    </row>
    <row r="41" spans="1:91" ht="24.95" customHeight="1" x14ac:dyDescent="0.2">
      <c r="A41" s="34">
        <v>35</v>
      </c>
      <c r="B41" s="18" t="s">
        <v>160</v>
      </c>
      <c r="C41" s="18" t="s">
        <v>303</v>
      </c>
      <c r="D41" s="18" t="s">
        <v>19</v>
      </c>
      <c r="E41" s="62"/>
      <c r="F41" s="198">
        <v>91</v>
      </c>
      <c r="G41" s="112">
        <v>90</v>
      </c>
      <c r="H41" s="112">
        <v>93</v>
      </c>
      <c r="I41" s="112">
        <v>91</v>
      </c>
      <c r="J41" s="112">
        <v>93</v>
      </c>
      <c r="K41" s="112">
        <v>94</v>
      </c>
      <c r="L41" s="112">
        <v>90</v>
      </c>
      <c r="M41" s="107"/>
      <c r="N41" s="150">
        <v>83</v>
      </c>
      <c r="O41" s="150">
        <v>99</v>
      </c>
      <c r="P41" s="115">
        <v>97</v>
      </c>
      <c r="Q41" s="116">
        <v>93</v>
      </c>
      <c r="R41" s="116">
        <v>91</v>
      </c>
      <c r="S41" s="116">
        <v>89</v>
      </c>
      <c r="T41" s="116">
        <v>87</v>
      </c>
      <c r="U41" s="116">
        <v>90</v>
      </c>
      <c r="V41" s="116">
        <v>95</v>
      </c>
      <c r="W41" s="116">
        <v>88</v>
      </c>
      <c r="X41" s="116">
        <v>88</v>
      </c>
      <c r="Y41" s="116">
        <v>91</v>
      </c>
      <c r="Z41" s="116">
        <v>93</v>
      </c>
      <c r="AA41" s="116">
        <v>88</v>
      </c>
      <c r="AB41" s="116">
        <v>91</v>
      </c>
      <c r="AC41" s="116">
        <v>99</v>
      </c>
      <c r="AD41" s="116">
        <v>93</v>
      </c>
      <c r="AE41" s="116">
        <v>96</v>
      </c>
      <c r="AF41" s="116">
        <v>91</v>
      </c>
      <c r="AG41" s="116">
        <v>87</v>
      </c>
      <c r="AH41" s="116">
        <v>86</v>
      </c>
      <c r="AI41" s="116">
        <v>93</v>
      </c>
      <c r="AJ41" s="116">
        <v>84</v>
      </c>
      <c r="AK41" s="116">
        <v>94</v>
      </c>
      <c r="AL41" s="116">
        <v>89</v>
      </c>
      <c r="AM41" s="116">
        <v>89</v>
      </c>
      <c r="AN41" s="116">
        <v>94</v>
      </c>
      <c r="AO41" s="116">
        <v>92</v>
      </c>
      <c r="AP41" s="116">
        <v>97</v>
      </c>
      <c r="AQ41" s="116">
        <v>96</v>
      </c>
      <c r="AR41" s="116">
        <v>94</v>
      </c>
      <c r="AS41" s="116">
        <v>95</v>
      </c>
      <c r="AT41" s="116">
        <v>91</v>
      </c>
      <c r="AU41" s="116">
        <v>86</v>
      </c>
      <c r="AV41" s="116">
        <v>83</v>
      </c>
      <c r="AW41" s="116">
        <v>93</v>
      </c>
      <c r="AX41" s="116">
        <v>92</v>
      </c>
      <c r="AY41" s="116">
        <v>91</v>
      </c>
      <c r="AZ41" s="116">
        <v>91</v>
      </c>
      <c r="BA41" s="116">
        <v>93</v>
      </c>
      <c r="BB41" s="116">
        <v>99</v>
      </c>
      <c r="BC41" s="116">
        <v>94</v>
      </c>
      <c r="BD41" s="116">
        <v>98</v>
      </c>
      <c r="BE41" s="116">
        <v>93</v>
      </c>
      <c r="BF41" s="116">
        <v>95</v>
      </c>
      <c r="BG41" s="110"/>
      <c r="BH41" s="7">
        <v>0</v>
      </c>
      <c r="BI41" s="6">
        <v>0</v>
      </c>
      <c r="BJ41" s="52"/>
      <c r="BK41" s="52"/>
      <c r="BL41" s="52"/>
      <c r="BM41" s="52"/>
      <c r="BN41" s="52"/>
      <c r="BO41" s="52"/>
      <c r="BP41" s="52"/>
      <c r="BQ41" s="52"/>
      <c r="BR41" s="9"/>
      <c r="BS41" s="9"/>
      <c r="BT41" s="9"/>
      <c r="BU41" s="9"/>
      <c r="BV41" s="9"/>
      <c r="BW41" s="9"/>
      <c r="BX41" s="9"/>
      <c r="BY41" s="9"/>
      <c r="BZ41" s="9"/>
      <c r="CA41" s="9"/>
      <c r="CB41" s="9"/>
      <c r="CC41" s="9"/>
      <c r="CD41" s="9"/>
      <c r="CE41" s="9"/>
      <c r="CF41" s="9"/>
      <c r="CG41" s="9"/>
      <c r="CH41" s="9"/>
      <c r="CI41" s="9"/>
      <c r="CJ41" s="9"/>
      <c r="CK41" s="9"/>
      <c r="CL41" s="9"/>
      <c r="CM41" s="9"/>
    </row>
    <row r="42" spans="1:91" ht="24.95" customHeight="1" x14ac:dyDescent="0.2">
      <c r="A42" s="34">
        <v>36</v>
      </c>
      <c r="B42" s="18" t="s">
        <v>160</v>
      </c>
      <c r="C42" s="18" t="s">
        <v>304</v>
      </c>
      <c r="D42" s="18" t="s">
        <v>19</v>
      </c>
      <c r="E42" s="62"/>
      <c r="F42" s="198">
        <v>92</v>
      </c>
      <c r="G42" s="112">
        <v>91</v>
      </c>
      <c r="H42" s="112">
        <v>93</v>
      </c>
      <c r="I42" s="112">
        <v>92</v>
      </c>
      <c r="J42" s="112">
        <v>93</v>
      </c>
      <c r="K42" s="112">
        <v>96</v>
      </c>
      <c r="L42" s="112">
        <v>91</v>
      </c>
      <c r="M42" s="107"/>
      <c r="N42" s="150">
        <v>85</v>
      </c>
      <c r="O42" s="150">
        <v>100</v>
      </c>
      <c r="P42" s="115">
        <v>98</v>
      </c>
      <c r="Q42" s="116">
        <v>94</v>
      </c>
      <c r="R42" s="116">
        <v>92</v>
      </c>
      <c r="S42" s="116">
        <v>89</v>
      </c>
      <c r="T42" s="116">
        <v>89</v>
      </c>
      <c r="U42" s="116">
        <v>92</v>
      </c>
      <c r="V42" s="116">
        <v>96</v>
      </c>
      <c r="W42" s="116">
        <v>87</v>
      </c>
      <c r="X42" s="116">
        <v>88</v>
      </c>
      <c r="Y42" s="116">
        <v>91</v>
      </c>
      <c r="Z42" s="116">
        <v>94</v>
      </c>
      <c r="AA42" s="116">
        <v>88</v>
      </c>
      <c r="AB42" s="116">
        <v>87</v>
      </c>
      <c r="AC42" s="116" t="s">
        <v>169</v>
      </c>
      <c r="AD42" s="116">
        <v>92</v>
      </c>
      <c r="AE42" s="116">
        <v>97</v>
      </c>
      <c r="AF42" s="116">
        <v>92</v>
      </c>
      <c r="AG42" s="116">
        <v>89</v>
      </c>
      <c r="AH42" s="116">
        <v>92</v>
      </c>
      <c r="AI42" s="116">
        <v>96</v>
      </c>
      <c r="AJ42" s="116">
        <v>85</v>
      </c>
      <c r="AK42" s="116">
        <v>94</v>
      </c>
      <c r="AL42" s="116">
        <v>91</v>
      </c>
      <c r="AM42" s="116">
        <v>90</v>
      </c>
      <c r="AN42" s="116">
        <v>93</v>
      </c>
      <c r="AO42" s="116">
        <v>94</v>
      </c>
      <c r="AP42" s="116">
        <v>94</v>
      </c>
      <c r="AQ42" s="116" t="s">
        <v>169</v>
      </c>
      <c r="AR42" s="116">
        <v>94</v>
      </c>
      <c r="AS42" s="116">
        <v>94</v>
      </c>
      <c r="AT42" s="116">
        <v>91</v>
      </c>
      <c r="AU42" s="116">
        <v>89</v>
      </c>
      <c r="AV42" s="116">
        <v>87</v>
      </c>
      <c r="AW42" s="116">
        <v>92</v>
      </c>
      <c r="AX42" s="116">
        <v>92</v>
      </c>
      <c r="AY42" s="116">
        <v>92</v>
      </c>
      <c r="AZ42" s="116">
        <v>89</v>
      </c>
      <c r="BA42" s="116">
        <v>93</v>
      </c>
      <c r="BB42" s="116">
        <v>97</v>
      </c>
      <c r="BC42" s="116">
        <v>94</v>
      </c>
      <c r="BD42" s="116">
        <v>98</v>
      </c>
      <c r="BE42" s="116">
        <v>93</v>
      </c>
      <c r="BF42" s="116">
        <v>98</v>
      </c>
      <c r="BG42" s="110"/>
      <c r="BH42" s="7">
        <v>0</v>
      </c>
      <c r="BI42" s="6">
        <v>0</v>
      </c>
      <c r="BJ42" s="52"/>
      <c r="BK42" s="52"/>
      <c r="BL42" s="52"/>
      <c r="BM42" s="52"/>
      <c r="BN42" s="52"/>
      <c r="BO42" s="52"/>
      <c r="BP42" s="52"/>
      <c r="BQ42" s="52"/>
      <c r="BR42" s="9"/>
      <c r="BS42" s="9"/>
      <c r="BT42" s="9"/>
      <c r="BU42" s="9"/>
      <c r="BV42" s="9"/>
      <c r="BW42" s="9"/>
      <c r="BX42" s="9"/>
      <c r="BY42" s="9"/>
      <c r="BZ42" s="9"/>
      <c r="CA42" s="9"/>
      <c r="CB42" s="9"/>
      <c r="CC42" s="9"/>
      <c r="CD42" s="9"/>
      <c r="CE42" s="9"/>
      <c r="CF42" s="9"/>
      <c r="CG42" s="9"/>
      <c r="CH42" s="9"/>
      <c r="CI42" s="9"/>
      <c r="CJ42" s="9"/>
      <c r="CK42" s="9"/>
      <c r="CL42" s="9"/>
      <c r="CM42" s="9"/>
    </row>
    <row r="43" spans="1:91" ht="24.95" customHeight="1" x14ac:dyDescent="0.2">
      <c r="A43" s="34">
        <v>37</v>
      </c>
      <c r="B43" s="18" t="s">
        <v>160</v>
      </c>
      <c r="C43" s="18" t="s">
        <v>305</v>
      </c>
      <c r="D43" s="18" t="s">
        <v>19</v>
      </c>
      <c r="E43" s="62"/>
      <c r="F43" s="198">
        <v>90</v>
      </c>
      <c r="G43" s="112">
        <v>89</v>
      </c>
      <c r="H43" s="112">
        <v>91</v>
      </c>
      <c r="I43" s="112">
        <v>89</v>
      </c>
      <c r="J43" s="112">
        <v>89</v>
      </c>
      <c r="K43" s="112">
        <v>92</v>
      </c>
      <c r="L43" s="112">
        <v>89</v>
      </c>
      <c r="M43" s="107"/>
      <c r="N43" s="150">
        <v>78</v>
      </c>
      <c r="O43" s="150">
        <v>96</v>
      </c>
      <c r="P43" s="115">
        <v>95</v>
      </c>
      <c r="Q43" s="116">
        <v>91</v>
      </c>
      <c r="R43" s="116">
        <v>91</v>
      </c>
      <c r="S43" s="116">
        <v>85</v>
      </c>
      <c r="T43" s="116">
        <v>82</v>
      </c>
      <c r="U43" s="116">
        <v>90</v>
      </c>
      <c r="V43" s="116">
        <v>90</v>
      </c>
      <c r="W43" s="116">
        <v>92</v>
      </c>
      <c r="X43" s="116">
        <v>94</v>
      </c>
      <c r="Y43" s="116">
        <v>88</v>
      </c>
      <c r="Z43" s="116">
        <v>93</v>
      </c>
      <c r="AA43" s="116">
        <v>83</v>
      </c>
      <c r="AB43" s="116">
        <v>89</v>
      </c>
      <c r="AC43" s="116">
        <v>95</v>
      </c>
      <c r="AD43" s="116">
        <v>78</v>
      </c>
      <c r="AE43" s="116">
        <v>93</v>
      </c>
      <c r="AF43" s="116">
        <v>88</v>
      </c>
      <c r="AG43" s="116">
        <v>85</v>
      </c>
      <c r="AH43" s="116">
        <v>91</v>
      </c>
      <c r="AI43" s="116">
        <v>90</v>
      </c>
      <c r="AJ43" s="116">
        <v>89</v>
      </c>
      <c r="AK43" s="116">
        <v>91</v>
      </c>
      <c r="AL43" s="116">
        <v>86</v>
      </c>
      <c r="AM43" s="116">
        <v>89</v>
      </c>
      <c r="AN43" s="116">
        <v>94</v>
      </c>
      <c r="AO43" s="116">
        <v>91</v>
      </c>
      <c r="AP43" s="116">
        <v>93</v>
      </c>
      <c r="AQ43" s="116">
        <v>94</v>
      </c>
      <c r="AR43" s="116">
        <v>92</v>
      </c>
      <c r="AS43" s="116">
        <v>93</v>
      </c>
      <c r="AT43" s="116">
        <v>92</v>
      </c>
      <c r="AU43" s="116">
        <v>92</v>
      </c>
      <c r="AV43" s="116">
        <v>91</v>
      </c>
      <c r="AW43" s="116">
        <v>96</v>
      </c>
      <c r="AX43" s="116">
        <v>94</v>
      </c>
      <c r="AY43" s="116">
        <v>88</v>
      </c>
      <c r="AZ43" s="116">
        <v>88</v>
      </c>
      <c r="BA43" s="116">
        <v>95</v>
      </c>
      <c r="BB43" s="116">
        <v>93</v>
      </c>
      <c r="BC43" s="116">
        <v>92</v>
      </c>
      <c r="BD43" s="116">
        <v>91</v>
      </c>
      <c r="BE43" s="116">
        <v>90</v>
      </c>
      <c r="BF43" s="116">
        <v>93</v>
      </c>
      <c r="BG43" s="110"/>
      <c r="BH43" s="7">
        <v>0</v>
      </c>
      <c r="BI43" s="6">
        <v>0</v>
      </c>
      <c r="BJ43" s="52"/>
      <c r="BK43" s="52"/>
      <c r="BL43" s="52"/>
      <c r="BM43" s="52"/>
      <c r="BN43" s="52"/>
      <c r="BO43" s="52"/>
      <c r="BP43" s="52"/>
      <c r="BQ43" s="52"/>
      <c r="BR43" s="9"/>
      <c r="BS43" s="9"/>
      <c r="BT43" s="9"/>
      <c r="BU43" s="9"/>
      <c r="BV43" s="9"/>
      <c r="BW43" s="9"/>
      <c r="BX43" s="9"/>
      <c r="BY43" s="9"/>
      <c r="BZ43" s="9"/>
      <c r="CA43" s="9"/>
      <c r="CB43" s="9"/>
      <c r="CC43" s="9"/>
      <c r="CD43" s="9"/>
      <c r="CE43" s="9"/>
      <c r="CF43" s="9"/>
      <c r="CG43" s="9"/>
      <c r="CH43" s="9"/>
      <c r="CI43" s="9"/>
      <c r="CJ43" s="9"/>
      <c r="CK43" s="9"/>
      <c r="CL43" s="9"/>
      <c r="CM43" s="9"/>
    </row>
    <row r="44" spans="1:91" ht="24.95" customHeight="1" x14ac:dyDescent="0.2">
      <c r="A44" s="34">
        <v>38</v>
      </c>
      <c r="B44" s="18" t="s">
        <v>160</v>
      </c>
      <c r="C44" s="18" t="s">
        <v>306</v>
      </c>
      <c r="D44" s="18" t="s">
        <v>19</v>
      </c>
      <c r="E44" s="62"/>
      <c r="F44" s="198">
        <v>96</v>
      </c>
      <c r="G44" s="112">
        <v>95</v>
      </c>
      <c r="H44" s="112">
        <v>97</v>
      </c>
      <c r="I44" s="112">
        <v>96</v>
      </c>
      <c r="J44" s="112">
        <v>96</v>
      </c>
      <c r="K44" s="112">
        <v>98</v>
      </c>
      <c r="L44" s="112">
        <v>95</v>
      </c>
      <c r="M44" s="107"/>
      <c r="N44" s="150">
        <v>86</v>
      </c>
      <c r="O44" s="150">
        <v>100</v>
      </c>
      <c r="P44" s="141" t="s">
        <v>0</v>
      </c>
      <c r="Q44" s="116">
        <v>98</v>
      </c>
      <c r="R44" s="142" t="s">
        <v>0</v>
      </c>
      <c r="S44" s="116" t="s">
        <v>79</v>
      </c>
      <c r="T44" s="116">
        <v>91</v>
      </c>
      <c r="U44" s="116">
        <v>98</v>
      </c>
      <c r="V44" s="116">
        <v>93</v>
      </c>
      <c r="W44" s="142" t="s">
        <v>0</v>
      </c>
      <c r="X44" s="116">
        <v>94</v>
      </c>
      <c r="Y44" s="116">
        <v>98</v>
      </c>
      <c r="Z44" s="116">
        <v>98</v>
      </c>
      <c r="AA44" s="116">
        <v>98</v>
      </c>
      <c r="AB44" s="142" t="s">
        <v>0</v>
      </c>
      <c r="AC44" s="142" t="s">
        <v>0</v>
      </c>
      <c r="AD44" s="142" t="s">
        <v>0</v>
      </c>
      <c r="AE44" s="116" t="s">
        <v>169</v>
      </c>
      <c r="AF44" s="116">
        <v>95</v>
      </c>
      <c r="AG44" s="116" t="s">
        <v>115</v>
      </c>
      <c r="AH44" s="116">
        <v>95</v>
      </c>
      <c r="AI44" s="116">
        <v>97</v>
      </c>
      <c r="AJ44" s="116" t="s">
        <v>169</v>
      </c>
      <c r="AK44" s="142" t="s">
        <v>0</v>
      </c>
      <c r="AL44" s="116">
        <v>98</v>
      </c>
      <c r="AM44" s="142" t="s">
        <v>0</v>
      </c>
      <c r="AN44" s="116">
        <v>97</v>
      </c>
      <c r="AO44" s="116" t="s">
        <v>169</v>
      </c>
      <c r="AP44" s="142" t="s">
        <v>0</v>
      </c>
      <c r="AQ44" s="142" t="s">
        <v>0</v>
      </c>
      <c r="AR44" s="142" t="s">
        <v>0</v>
      </c>
      <c r="AS44" s="116">
        <v>97</v>
      </c>
      <c r="AT44" s="142" t="s">
        <v>0</v>
      </c>
      <c r="AU44" s="116">
        <v>95</v>
      </c>
      <c r="AV44" s="142" t="s">
        <v>0</v>
      </c>
      <c r="AW44" s="142" t="s">
        <v>0</v>
      </c>
      <c r="AX44" s="142" t="s">
        <v>0</v>
      </c>
      <c r="AY44" s="116">
        <v>95</v>
      </c>
      <c r="AZ44" s="116">
        <v>97</v>
      </c>
      <c r="BA44" s="142" t="s">
        <v>0</v>
      </c>
      <c r="BB44" s="142" t="s">
        <v>0</v>
      </c>
      <c r="BC44" s="142" t="s">
        <v>0</v>
      </c>
      <c r="BD44" s="142" t="s">
        <v>0</v>
      </c>
      <c r="BE44" s="142" t="s">
        <v>0</v>
      </c>
      <c r="BF44" s="142" t="s">
        <v>0</v>
      </c>
      <c r="BG44" s="110"/>
      <c r="BH44" s="7">
        <v>0</v>
      </c>
      <c r="BI44" s="6">
        <v>0</v>
      </c>
      <c r="BJ44" s="52"/>
      <c r="BK44" s="52"/>
      <c r="BL44" s="52"/>
      <c r="BM44" s="52"/>
      <c r="BN44" s="52"/>
      <c r="BO44" s="52"/>
      <c r="BP44" s="52"/>
      <c r="BQ44" s="52"/>
      <c r="BR44" s="9"/>
      <c r="BS44" s="9"/>
      <c r="BT44" s="9"/>
      <c r="BU44" s="9"/>
      <c r="BV44" s="9"/>
      <c r="BW44" s="9"/>
      <c r="BX44" s="9"/>
      <c r="BY44" s="9"/>
      <c r="BZ44" s="9"/>
      <c r="CA44" s="9"/>
      <c r="CB44" s="9"/>
      <c r="CC44" s="9"/>
      <c r="CD44" s="9"/>
      <c r="CE44" s="9"/>
      <c r="CF44" s="9"/>
      <c r="CG44" s="9"/>
      <c r="CH44" s="9"/>
      <c r="CI44" s="9"/>
      <c r="CJ44" s="9"/>
      <c r="CK44" s="9"/>
      <c r="CL44" s="9"/>
      <c r="CM44" s="9"/>
    </row>
    <row r="45" spans="1:91" ht="24.95" customHeight="1" x14ac:dyDescent="0.2">
      <c r="A45" s="34">
        <v>40</v>
      </c>
      <c r="B45" s="18" t="s">
        <v>160</v>
      </c>
      <c r="C45" s="18" t="s">
        <v>307</v>
      </c>
      <c r="D45" s="18" t="s">
        <v>21</v>
      </c>
      <c r="E45" s="62"/>
      <c r="F45" s="198">
        <v>46</v>
      </c>
      <c r="G45" s="112">
        <v>42</v>
      </c>
      <c r="H45" s="112" t="s">
        <v>91</v>
      </c>
      <c r="I45" s="112">
        <v>46</v>
      </c>
      <c r="J45" s="112" t="s">
        <v>121</v>
      </c>
      <c r="K45" s="112" t="s">
        <v>118</v>
      </c>
      <c r="L45" s="112">
        <v>44</v>
      </c>
      <c r="M45" s="107"/>
      <c r="N45" s="150">
        <v>32</v>
      </c>
      <c r="O45" s="150">
        <v>59</v>
      </c>
      <c r="P45" s="141" t="s">
        <v>0</v>
      </c>
      <c r="Q45" s="116" t="s">
        <v>124</v>
      </c>
      <c r="R45" s="142" t="s">
        <v>0</v>
      </c>
      <c r="S45" s="142" t="s">
        <v>0</v>
      </c>
      <c r="T45" s="116" t="s">
        <v>97</v>
      </c>
      <c r="U45" s="142" t="s">
        <v>0</v>
      </c>
      <c r="V45" s="142" t="s">
        <v>0</v>
      </c>
      <c r="W45" s="142" t="s">
        <v>0</v>
      </c>
      <c r="X45" s="142" t="s">
        <v>0</v>
      </c>
      <c r="Y45" s="142" t="s">
        <v>0</v>
      </c>
      <c r="Z45" s="142" t="s">
        <v>0</v>
      </c>
      <c r="AA45" s="142" t="s">
        <v>0</v>
      </c>
      <c r="AB45" s="142" t="s">
        <v>0</v>
      </c>
      <c r="AC45" s="142" t="s">
        <v>0</v>
      </c>
      <c r="AD45" s="142" t="s">
        <v>0</v>
      </c>
      <c r="AE45" s="142" t="s">
        <v>0</v>
      </c>
      <c r="AF45" s="142" t="s">
        <v>0</v>
      </c>
      <c r="AG45" s="142" t="s">
        <v>0</v>
      </c>
      <c r="AH45" s="142" t="s">
        <v>0</v>
      </c>
      <c r="AI45" s="142" t="s">
        <v>0</v>
      </c>
      <c r="AJ45" s="142" t="s">
        <v>0</v>
      </c>
      <c r="AK45" s="142" t="s">
        <v>0</v>
      </c>
      <c r="AL45" s="116" t="s">
        <v>84</v>
      </c>
      <c r="AM45" s="142" t="s">
        <v>0</v>
      </c>
      <c r="AN45" s="142" t="s">
        <v>0</v>
      </c>
      <c r="AO45" s="116" t="s">
        <v>123</v>
      </c>
      <c r="AP45" s="142" t="s">
        <v>0</v>
      </c>
      <c r="AQ45" s="142" t="s">
        <v>0</v>
      </c>
      <c r="AR45" s="142" t="s">
        <v>0</v>
      </c>
      <c r="AS45" s="142" t="s">
        <v>0</v>
      </c>
      <c r="AT45" s="142" t="s">
        <v>0</v>
      </c>
      <c r="AU45" s="142" t="s">
        <v>0</v>
      </c>
      <c r="AV45" s="142" t="s">
        <v>0</v>
      </c>
      <c r="AW45" s="142" t="s">
        <v>0</v>
      </c>
      <c r="AX45" s="142" t="s">
        <v>0</v>
      </c>
      <c r="AY45" s="142" t="s">
        <v>0</v>
      </c>
      <c r="AZ45" s="142" t="s">
        <v>0</v>
      </c>
      <c r="BA45" s="142" t="s">
        <v>0</v>
      </c>
      <c r="BB45" s="142" t="s">
        <v>0</v>
      </c>
      <c r="BC45" s="142" t="s">
        <v>0</v>
      </c>
      <c r="BD45" s="142" t="s">
        <v>0</v>
      </c>
      <c r="BE45" s="142" t="s">
        <v>0</v>
      </c>
      <c r="BF45" s="142" t="s">
        <v>0</v>
      </c>
      <c r="BG45" s="110"/>
      <c r="BH45" s="7">
        <v>0</v>
      </c>
      <c r="BI45" s="6">
        <v>0</v>
      </c>
      <c r="BJ45" s="52"/>
      <c r="BK45" s="52"/>
      <c r="BL45" s="52"/>
      <c r="BM45" s="52"/>
      <c r="BN45" s="52"/>
      <c r="BO45" s="52"/>
      <c r="BP45" s="52"/>
      <c r="BQ45" s="52"/>
      <c r="BR45" s="9"/>
      <c r="BS45" s="9"/>
      <c r="BT45" s="9"/>
      <c r="BU45" s="9"/>
      <c r="BV45" s="9"/>
      <c r="BW45" s="9"/>
      <c r="BX45" s="9"/>
      <c r="BY45" s="9"/>
      <c r="BZ45" s="9"/>
      <c r="CA45" s="9"/>
      <c r="CB45" s="9"/>
      <c r="CC45" s="9"/>
      <c r="CD45" s="9"/>
      <c r="CE45" s="9"/>
      <c r="CF45" s="9"/>
      <c r="CG45" s="9"/>
      <c r="CH45" s="9"/>
      <c r="CI45" s="9"/>
      <c r="CJ45" s="9"/>
      <c r="CK45" s="9"/>
      <c r="CL45" s="9"/>
      <c r="CM45" s="9"/>
    </row>
    <row r="46" spans="1:91" ht="24.95" customHeight="1" x14ac:dyDescent="0.2">
      <c r="A46" s="34">
        <v>42</v>
      </c>
      <c r="B46" s="18" t="s">
        <v>160</v>
      </c>
      <c r="C46" s="18" t="s">
        <v>308</v>
      </c>
      <c r="D46" s="18" t="s">
        <v>16</v>
      </c>
      <c r="E46" s="62"/>
      <c r="F46" s="198">
        <v>78</v>
      </c>
      <c r="G46" s="112">
        <v>77</v>
      </c>
      <c r="H46" s="112">
        <v>77</v>
      </c>
      <c r="I46" s="112">
        <v>76</v>
      </c>
      <c r="J46" s="112">
        <v>83</v>
      </c>
      <c r="K46" s="112">
        <v>82</v>
      </c>
      <c r="L46" s="112">
        <v>77</v>
      </c>
      <c r="M46" s="107"/>
      <c r="N46" s="150">
        <v>63</v>
      </c>
      <c r="O46" s="150">
        <v>93</v>
      </c>
      <c r="P46" s="141" t="s">
        <v>0</v>
      </c>
      <c r="Q46" s="116" t="s">
        <v>78</v>
      </c>
      <c r="R46" s="116" t="s">
        <v>78</v>
      </c>
      <c r="S46" s="116" t="s">
        <v>119</v>
      </c>
      <c r="T46" s="116" t="s">
        <v>98</v>
      </c>
      <c r="U46" s="116" t="s">
        <v>85</v>
      </c>
      <c r="V46" s="116">
        <v>85</v>
      </c>
      <c r="W46" s="116" t="s">
        <v>112</v>
      </c>
      <c r="X46" s="116" t="s">
        <v>117</v>
      </c>
      <c r="Y46" s="116" t="s">
        <v>87</v>
      </c>
      <c r="Z46" s="116">
        <v>81</v>
      </c>
      <c r="AA46" s="116" t="s">
        <v>106</v>
      </c>
      <c r="AB46" s="116" t="s">
        <v>77</v>
      </c>
      <c r="AC46" s="142" t="s">
        <v>0</v>
      </c>
      <c r="AD46" s="116" t="s">
        <v>110</v>
      </c>
      <c r="AE46" s="116">
        <v>82</v>
      </c>
      <c r="AF46" s="116" t="s">
        <v>114</v>
      </c>
      <c r="AG46" s="116" t="s">
        <v>78</v>
      </c>
      <c r="AH46" s="116" t="s">
        <v>98</v>
      </c>
      <c r="AI46" s="116" t="s">
        <v>112</v>
      </c>
      <c r="AJ46" s="116" t="s">
        <v>85</v>
      </c>
      <c r="AK46" s="142" t="s">
        <v>0</v>
      </c>
      <c r="AL46" s="116" t="s">
        <v>98</v>
      </c>
      <c r="AM46" s="116">
        <v>83</v>
      </c>
      <c r="AN46" s="116">
        <v>90</v>
      </c>
      <c r="AO46" s="116" t="s">
        <v>105</v>
      </c>
      <c r="AP46" s="116" t="s">
        <v>98</v>
      </c>
      <c r="AQ46" s="142" t="s">
        <v>0</v>
      </c>
      <c r="AR46" s="116" t="s">
        <v>81</v>
      </c>
      <c r="AS46" s="116" t="s">
        <v>111</v>
      </c>
      <c r="AT46" s="116" t="s">
        <v>81</v>
      </c>
      <c r="AU46" s="116" t="s">
        <v>89</v>
      </c>
      <c r="AV46" s="116" t="s">
        <v>103</v>
      </c>
      <c r="AW46" s="116">
        <v>93</v>
      </c>
      <c r="AX46" s="142" t="s">
        <v>0</v>
      </c>
      <c r="AY46" s="116">
        <v>80</v>
      </c>
      <c r="AZ46" s="116" t="s">
        <v>87</v>
      </c>
      <c r="BA46" s="142" t="s">
        <v>0</v>
      </c>
      <c r="BB46" s="116">
        <v>91</v>
      </c>
      <c r="BC46" s="116" t="s">
        <v>107</v>
      </c>
      <c r="BD46" s="142" t="s">
        <v>0</v>
      </c>
      <c r="BE46" s="116" t="s">
        <v>102</v>
      </c>
      <c r="BF46" s="142" t="s">
        <v>0</v>
      </c>
      <c r="BG46" s="110"/>
      <c r="BH46" s="7">
        <v>0</v>
      </c>
      <c r="BI46" s="6">
        <v>0</v>
      </c>
      <c r="BJ46" s="52"/>
      <c r="BK46" s="52"/>
      <c r="BL46" s="52"/>
      <c r="BM46" s="52"/>
      <c r="BN46" s="52"/>
      <c r="BO46" s="52"/>
      <c r="BP46" s="52"/>
      <c r="BQ46" s="52"/>
      <c r="BR46" s="9"/>
      <c r="BS46" s="9"/>
      <c r="BT46" s="9"/>
      <c r="BU46" s="9"/>
      <c r="BV46" s="9"/>
      <c r="BW46" s="9"/>
      <c r="BX46" s="9"/>
      <c r="BY46" s="9"/>
      <c r="BZ46" s="9"/>
      <c r="CA46" s="9"/>
      <c r="CB46" s="9"/>
      <c r="CC46" s="9"/>
      <c r="CD46" s="9"/>
      <c r="CE46" s="9"/>
      <c r="CF46" s="9"/>
      <c r="CG46" s="9"/>
      <c r="CH46" s="9"/>
      <c r="CI46" s="9"/>
      <c r="CJ46" s="9"/>
      <c r="CK46" s="9"/>
      <c r="CL46" s="9"/>
      <c r="CM46" s="9"/>
    </row>
    <row r="47" spans="1:91" ht="24.95" customHeight="1" x14ac:dyDescent="0.2">
      <c r="A47" s="34">
        <v>43</v>
      </c>
      <c r="B47" s="18" t="s">
        <v>160</v>
      </c>
      <c r="C47" s="18" t="s">
        <v>309</v>
      </c>
      <c r="D47" s="18" t="s">
        <v>19</v>
      </c>
      <c r="E47" s="62"/>
      <c r="F47" s="198">
        <v>70</v>
      </c>
      <c r="G47" s="112">
        <v>67</v>
      </c>
      <c r="H47" s="112">
        <v>69</v>
      </c>
      <c r="I47" s="112">
        <v>73</v>
      </c>
      <c r="J47" s="112">
        <v>69</v>
      </c>
      <c r="K47" s="112">
        <v>73</v>
      </c>
      <c r="L47" s="112">
        <v>70</v>
      </c>
      <c r="M47" s="107"/>
      <c r="N47" s="150">
        <v>53</v>
      </c>
      <c r="O47" s="150">
        <v>86</v>
      </c>
      <c r="P47" s="115" t="s">
        <v>77</v>
      </c>
      <c r="Q47" s="116">
        <v>64</v>
      </c>
      <c r="R47" s="116">
        <v>82</v>
      </c>
      <c r="S47" s="147">
        <v>59</v>
      </c>
      <c r="T47" s="116">
        <v>62</v>
      </c>
      <c r="U47" s="116">
        <v>64</v>
      </c>
      <c r="V47" s="116">
        <v>80</v>
      </c>
      <c r="W47" s="116">
        <v>65</v>
      </c>
      <c r="X47" s="116">
        <v>75</v>
      </c>
      <c r="Y47" s="116">
        <v>72</v>
      </c>
      <c r="Z47" s="116">
        <v>77</v>
      </c>
      <c r="AA47" s="116">
        <v>73</v>
      </c>
      <c r="AB47" s="116" t="s">
        <v>107</v>
      </c>
      <c r="AC47" s="116">
        <v>86</v>
      </c>
      <c r="AD47" s="116">
        <v>80</v>
      </c>
      <c r="AE47" s="116">
        <v>74</v>
      </c>
      <c r="AF47" s="116">
        <v>66</v>
      </c>
      <c r="AG47" s="116">
        <v>75</v>
      </c>
      <c r="AH47" s="116">
        <v>73</v>
      </c>
      <c r="AI47" s="116">
        <v>72</v>
      </c>
      <c r="AJ47" s="147">
        <v>58</v>
      </c>
      <c r="AK47" s="116" t="s">
        <v>78</v>
      </c>
      <c r="AL47" s="147">
        <v>53</v>
      </c>
      <c r="AM47" s="116">
        <v>80</v>
      </c>
      <c r="AN47" s="116">
        <v>79</v>
      </c>
      <c r="AO47" s="116">
        <v>68</v>
      </c>
      <c r="AP47" s="116" t="s">
        <v>98</v>
      </c>
      <c r="AQ47" s="116" t="s">
        <v>114</v>
      </c>
      <c r="AR47" s="116" t="s">
        <v>103</v>
      </c>
      <c r="AS47" s="116">
        <v>79</v>
      </c>
      <c r="AT47" s="116">
        <v>82</v>
      </c>
      <c r="AU47" s="116">
        <v>70</v>
      </c>
      <c r="AV47" s="116" t="s">
        <v>117</v>
      </c>
      <c r="AW47" s="116">
        <v>79</v>
      </c>
      <c r="AX47" s="116" t="s">
        <v>112</v>
      </c>
      <c r="AY47" s="116">
        <v>69</v>
      </c>
      <c r="AZ47" s="116">
        <v>74</v>
      </c>
      <c r="BA47" s="116">
        <v>79</v>
      </c>
      <c r="BB47" s="116">
        <v>71</v>
      </c>
      <c r="BC47" s="116">
        <v>81</v>
      </c>
      <c r="BD47" s="116" t="s">
        <v>117</v>
      </c>
      <c r="BE47" s="116">
        <v>85</v>
      </c>
      <c r="BF47" s="116" t="s">
        <v>107</v>
      </c>
      <c r="BG47" s="110"/>
      <c r="BH47" s="7">
        <v>3</v>
      </c>
      <c r="BI47" s="6">
        <v>0</v>
      </c>
      <c r="BJ47" s="52"/>
      <c r="BK47" s="52"/>
      <c r="BL47" s="52"/>
      <c r="BM47" s="52"/>
      <c r="BN47" s="52"/>
      <c r="BO47" s="52"/>
      <c r="BP47" s="52"/>
      <c r="BQ47" s="52"/>
      <c r="BR47" s="9"/>
      <c r="BS47" s="9"/>
      <c r="BT47" s="9"/>
      <c r="BU47" s="9"/>
      <c r="BV47" s="9"/>
      <c r="BW47" s="9"/>
      <c r="BX47" s="9"/>
      <c r="BY47" s="9"/>
      <c r="BZ47" s="9"/>
      <c r="CA47" s="9"/>
      <c r="CB47" s="9"/>
      <c r="CC47" s="9"/>
      <c r="CD47" s="9"/>
      <c r="CE47" s="9"/>
      <c r="CF47" s="9"/>
      <c r="CG47" s="9"/>
      <c r="CH47" s="9"/>
      <c r="CI47" s="9"/>
      <c r="CJ47" s="9"/>
      <c r="CK47" s="9"/>
      <c r="CL47" s="9"/>
      <c r="CM47" s="9"/>
    </row>
    <row r="48" spans="1:91" ht="24.95" customHeight="1" x14ac:dyDescent="0.2">
      <c r="A48" s="34">
        <v>44</v>
      </c>
      <c r="B48" s="18" t="s">
        <v>160</v>
      </c>
      <c r="C48" s="18" t="s">
        <v>310</v>
      </c>
      <c r="D48" s="18" t="s">
        <v>18</v>
      </c>
      <c r="E48" s="62"/>
      <c r="F48" s="198">
        <v>89</v>
      </c>
      <c r="G48" s="112">
        <v>88</v>
      </c>
      <c r="H48" s="112">
        <v>95</v>
      </c>
      <c r="I48" s="112">
        <v>88</v>
      </c>
      <c r="J48" s="112">
        <v>94</v>
      </c>
      <c r="K48" s="112">
        <v>92</v>
      </c>
      <c r="L48" s="112">
        <v>87</v>
      </c>
      <c r="M48" s="107"/>
      <c r="N48" s="150">
        <v>77</v>
      </c>
      <c r="O48" s="150">
        <v>100</v>
      </c>
      <c r="P48" s="115" t="s">
        <v>169</v>
      </c>
      <c r="Q48" s="116">
        <v>95</v>
      </c>
      <c r="R48" s="116">
        <v>94</v>
      </c>
      <c r="S48" s="147">
        <v>82</v>
      </c>
      <c r="T48" s="147">
        <v>81</v>
      </c>
      <c r="U48" s="116">
        <v>87</v>
      </c>
      <c r="V48" s="116">
        <v>95</v>
      </c>
      <c r="W48" s="116">
        <v>87</v>
      </c>
      <c r="X48" s="116">
        <v>94</v>
      </c>
      <c r="Y48" s="116">
        <v>91</v>
      </c>
      <c r="Z48" s="116">
        <v>87</v>
      </c>
      <c r="AA48" s="116">
        <v>85</v>
      </c>
      <c r="AB48" s="116">
        <v>92</v>
      </c>
      <c r="AC48" s="116">
        <v>95</v>
      </c>
      <c r="AD48" s="116">
        <v>91</v>
      </c>
      <c r="AE48" s="116">
        <v>94</v>
      </c>
      <c r="AF48" s="116">
        <v>89</v>
      </c>
      <c r="AG48" s="116">
        <v>83</v>
      </c>
      <c r="AH48" s="116">
        <v>91</v>
      </c>
      <c r="AI48" s="116">
        <v>94</v>
      </c>
      <c r="AJ48" s="116">
        <v>89</v>
      </c>
      <c r="AK48" s="116">
        <v>94</v>
      </c>
      <c r="AL48" s="147">
        <v>81</v>
      </c>
      <c r="AM48" s="116">
        <v>83</v>
      </c>
      <c r="AN48" s="116">
        <v>95</v>
      </c>
      <c r="AO48" s="116">
        <v>89</v>
      </c>
      <c r="AP48" s="116">
        <v>92</v>
      </c>
      <c r="AQ48" s="116">
        <v>91</v>
      </c>
      <c r="AR48" s="116">
        <v>89</v>
      </c>
      <c r="AS48" s="116">
        <v>89</v>
      </c>
      <c r="AT48" s="116">
        <v>94</v>
      </c>
      <c r="AU48" s="116">
        <v>85</v>
      </c>
      <c r="AV48" s="116">
        <v>91</v>
      </c>
      <c r="AW48" s="116">
        <v>92</v>
      </c>
      <c r="AX48" s="116" t="s">
        <v>112</v>
      </c>
      <c r="AY48" s="116">
        <v>92</v>
      </c>
      <c r="AZ48" s="116">
        <v>88</v>
      </c>
      <c r="BA48" s="116">
        <v>86</v>
      </c>
      <c r="BB48" s="116">
        <v>98</v>
      </c>
      <c r="BC48" s="116">
        <v>93</v>
      </c>
      <c r="BD48" s="116">
        <v>91</v>
      </c>
      <c r="BE48" s="116">
        <v>97</v>
      </c>
      <c r="BF48" s="116">
        <v>98</v>
      </c>
      <c r="BG48" s="110"/>
      <c r="BH48" s="7">
        <v>3</v>
      </c>
      <c r="BI48" s="6">
        <v>0</v>
      </c>
      <c r="BJ48" s="52"/>
      <c r="BK48" s="52"/>
      <c r="BL48" s="52"/>
      <c r="BM48" s="52"/>
      <c r="BN48" s="52"/>
      <c r="BO48" s="52"/>
      <c r="BP48" s="52"/>
      <c r="BQ48" s="52"/>
      <c r="BR48" s="9"/>
      <c r="BS48" s="9"/>
      <c r="BT48" s="9"/>
      <c r="BU48" s="9"/>
      <c r="BV48" s="9"/>
      <c r="BW48" s="9"/>
      <c r="BX48" s="9"/>
      <c r="BY48" s="9"/>
      <c r="BZ48" s="9"/>
      <c r="CA48" s="9"/>
      <c r="CB48" s="9"/>
      <c r="CC48" s="9"/>
      <c r="CD48" s="9"/>
      <c r="CE48" s="9"/>
      <c r="CF48" s="9"/>
      <c r="CG48" s="9"/>
      <c r="CH48" s="9"/>
      <c r="CI48" s="9"/>
      <c r="CJ48" s="9"/>
      <c r="CK48" s="9"/>
      <c r="CL48" s="9"/>
      <c r="CM48" s="9"/>
    </row>
    <row r="49" spans="1:91" ht="24.95" customHeight="1" x14ac:dyDescent="0.2">
      <c r="A49" s="34">
        <v>45</v>
      </c>
      <c r="B49" s="18" t="s">
        <v>160</v>
      </c>
      <c r="C49" s="18" t="s">
        <v>311</v>
      </c>
      <c r="D49" s="18" t="s">
        <v>23</v>
      </c>
      <c r="E49" s="62"/>
      <c r="F49" s="198">
        <v>97</v>
      </c>
      <c r="G49" s="112">
        <v>98</v>
      </c>
      <c r="H49" s="112">
        <v>99</v>
      </c>
      <c r="I49" s="112">
        <v>97</v>
      </c>
      <c r="J49" s="112">
        <v>97</v>
      </c>
      <c r="K49" s="112">
        <v>99</v>
      </c>
      <c r="L49" s="112">
        <v>97</v>
      </c>
      <c r="M49" s="107"/>
      <c r="N49" s="150">
        <v>90</v>
      </c>
      <c r="O49" s="150">
        <v>100</v>
      </c>
      <c r="P49" s="141" t="s">
        <v>169</v>
      </c>
      <c r="Q49" s="142">
        <v>99</v>
      </c>
      <c r="R49" s="142">
        <v>96</v>
      </c>
      <c r="S49" s="142">
        <v>97</v>
      </c>
      <c r="T49" s="142">
        <v>96</v>
      </c>
      <c r="U49" s="142">
        <v>98</v>
      </c>
      <c r="V49" s="142">
        <v>99</v>
      </c>
      <c r="W49" s="142">
        <v>99</v>
      </c>
      <c r="X49" s="142">
        <v>98</v>
      </c>
      <c r="Y49" s="142">
        <v>98</v>
      </c>
      <c r="Z49" s="142">
        <v>98</v>
      </c>
      <c r="AA49" s="142">
        <v>97</v>
      </c>
      <c r="AB49" s="142" t="s">
        <v>169</v>
      </c>
      <c r="AC49" s="142">
        <v>98</v>
      </c>
      <c r="AD49" s="142">
        <v>97</v>
      </c>
      <c r="AE49" s="142" t="s">
        <v>169</v>
      </c>
      <c r="AF49" s="142">
        <v>98</v>
      </c>
      <c r="AG49" s="142">
        <v>97</v>
      </c>
      <c r="AH49" s="142">
        <v>96</v>
      </c>
      <c r="AI49" s="142">
        <v>99</v>
      </c>
      <c r="AJ49" s="142" t="s">
        <v>169</v>
      </c>
      <c r="AK49" s="142">
        <v>98</v>
      </c>
      <c r="AL49" s="142">
        <v>98</v>
      </c>
      <c r="AM49" s="142">
        <v>97</v>
      </c>
      <c r="AN49" s="142">
        <v>98</v>
      </c>
      <c r="AO49" s="142">
        <v>98</v>
      </c>
      <c r="AP49" s="182">
        <v>97</v>
      </c>
      <c r="AQ49" s="142">
        <v>96</v>
      </c>
      <c r="AR49" s="142">
        <v>98</v>
      </c>
      <c r="AS49" s="142">
        <v>93</v>
      </c>
      <c r="AT49" s="142">
        <v>97</v>
      </c>
      <c r="AU49" s="142">
        <v>96</v>
      </c>
      <c r="AV49" s="142">
        <v>99</v>
      </c>
      <c r="AW49" s="142">
        <v>98</v>
      </c>
      <c r="AX49" s="142">
        <v>98</v>
      </c>
      <c r="AY49" s="142">
        <v>96</v>
      </c>
      <c r="AZ49" s="142">
        <v>98</v>
      </c>
      <c r="BA49" s="142">
        <v>99</v>
      </c>
      <c r="BB49" s="142">
        <v>98</v>
      </c>
      <c r="BC49" s="142">
        <v>90</v>
      </c>
      <c r="BD49" s="142">
        <v>98</v>
      </c>
      <c r="BE49" s="142">
        <v>98</v>
      </c>
      <c r="BF49" s="142" t="s">
        <v>169</v>
      </c>
      <c r="BG49" s="110"/>
      <c r="BH49" s="7">
        <v>0</v>
      </c>
      <c r="BI49" s="6">
        <v>0</v>
      </c>
      <c r="BJ49" s="52"/>
      <c r="BK49" s="52"/>
      <c r="BL49" s="52"/>
      <c r="BM49" s="52"/>
      <c r="BN49" s="52"/>
      <c r="BO49" s="52"/>
      <c r="BP49" s="52"/>
      <c r="BQ49" s="52"/>
      <c r="BR49" s="9"/>
      <c r="BS49" s="9"/>
      <c r="BT49" s="9"/>
      <c r="BU49" s="9"/>
      <c r="BV49" s="9"/>
      <c r="BW49" s="9"/>
      <c r="BX49" s="9"/>
      <c r="BY49" s="9"/>
      <c r="BZ49" s="9"/>
      <c r="CA49" s="9"/>
      <c r="CB49" s="9"/>
      <c r="CC49" s="9"/>
      <c r="CD49" s="9"/>
      <c r="CE49" s="9"/>
      <c r="CF49" s="9"/>
      <c r="CG49" s="9"/>
      <c r="CH49" s="9"/>
      <c r="CI49" s="9"/>
      <c r="CJ49" s="9"/>
      <c r="CK49" s="9"/>
      <c r="CL49" s="9"/>
      <c r="CM49" s="9"/>
    </row>
    <row r="50" spans="1:91" ht="24.95" customHeight="1" x14ac:dyDescent="0.2">
      <c r="A50" s="34">
        <v>47</v>
      </c>
      <c r="B50" s="18" t="s">
        <v>312</v>
      </c>
      <c r="C50" s="18" t="s">
        <v>313</v>
      </c>
      <c r="D50" s="18" t="s">
        <v>16</v>
      </c>
      <c r="E50" s="62"/>
      <c r="F50" s="198">
        <v>52</v>
      </c>
      <c r="G50" s="112">
        <v>50</v>
      </c>
      <c r="H50" s="112" t="s">
        <v>91</v>
      </c>
      <c r="I50" s="112">
        <v>53</v>
      </c>
      <c r="J50" s="112" t="s">
        <v>0</v>
      </c>
      <c r="K50" s="112" t="s">
        <v>123</v>
      </c>
      <c r="L50" s="112">
        <v>52</v>
      </c>
      <c r="M50" s="107"/>
      <c r="N50" s="150">
        <v>43</v>
      </c>
      <c r="O50" s="150">
        <v>55</v>
      </c>
      <c r="P50" s="141" t="s">
        <v>0</v>
      </c>
      <c r="Q50" s="142" t="s">
        <v>0</v>
      </c>
      <c r="R50" s="142" t="s">
        <v>0</v>
      </c>
      <c r="S50" s="142" t="s">
        <v>0</v>
      </c>
      <c r="T50" s="142" t="s">
        <v>0</v>
      </c>
      <c r="U50" s="142" t="s">
        <v>0</v>
      </c>
      <c r="V50" s="142" t="s">
        <v>0</v>
      </c>
      <c r="W50" s="142" t="s">
        <v>0</v>
      </c>
      <c r="X50" s="142" t="s">
        <v>0</v>
      </c>
      <c r="Y50" s="142" t="s">
        <v>0</v>
      </c>
      <c r="Z50" s="142" t="s">
        <v>0</v>
      </c>
      <c r="AA50" s="142" t="s">
        <v>0</v>
      </c>
      <c r="AB50" s="142" t="s">
        <v>0</v>
      </c>
      <c r="AC50" s="142" t="s">
        <v>0</v>
      </c>
      <c r="AD50" s="142" t="s">
        <v>0</v>
      </c>
      <c r="AE50" s="116" t="s">
        <v>122</v>
      </c>
      <c r="AF50" s="142" t="s">
        <v>0</v>
      </c>
      <c r="AG50" s="142" t="s">
        <v>0</v>
      </c>
      <c r="AH50" s="142" t="s">
        <v>0</v>
      </c>
      <c r="AI50" s="142" t="s">
        <v>0</v>
      </c>
      <c r="AJ50" s="142" t="s">
        <v>0</v>
      </c>
      <c r="AK50" s="142" t="s">
        <v>0</v>
      </c>
      <c r="AL50" s="116" t="s">
        <v>83</v>
      </c>
      <c r="AM50" s="142" t="s">
        <v>0</v>
      </c>
      <c r="AN50" s="142" t="s">
        <v>0</v>
      </c>
      <c r="AO50" s="142" t="s">
        <v>0</v>
      </c>
      <c r="AP50" s="182" t="s">
        <v>0</v>
      </c>
      <c r="AQ50" s="142" t="s">
        <v>0</v>
      </c>
      <c r="AR50" s="142" t="s">
        <v>0</v>
      </c>
      <c r="AS50" s="142" t="s">
        <v>0</v>
      </c>
      <c r="AT50" s="142" t="s">
        <v>0</v>
      </c>
      <c r="AU50" s="142" t="s">
        <v>0</v>
      </c>
      <c r="AV50" s="142" t="s">
        <v>0</v>
      </c>
      <c r="AW50" s="142" t="s">
        <v>0</v>
      </c>
      <c r="AX50" s="142" t="s">
        <v>0</v>
      </c>
      <c r="AY50" s="142" t="s">
        <v>0</v>
      </c>
      <c r="AZ50" s="142" t="s">
        <v>0</v>
      </c>
      <c r="BA50" s="142" t="s">
        <v>0</v>
      </c>
      <c r="BB50" s="142" t="s">
        <v>0</v>
      </c>
      <c r="BC50" s="142" t="s">
        <v>0</v>
      </c>
      <c r="BD50" s="142" t="s">
        <v>0</v>
      </c>
      <c r="BE50" s="142" t="s">
        <v>0</v>
      </c>
      <c r="BF50" s="142" t="s">
        <v>0</v>
      </c>
      <c r="BG50" s="110"/>
      <c r="BH50" s="7">
        <v>0</v>
      </c>
      <c r="BI50" s="6">
        <v>0</v>
      </c>
      <c r="BJ50" s="52"/>
      <c r="BK50" s="52"/>
      <c r="BL50" s="52"/>
      <c r="BM50" s="52"/>
      <c r="BN50" s="52"/>
      <c r="BO50" s="52"/>
      <c r="BP50" s="52"/>
      <c r="BQ50" s="52"/>
      <c r="BR50" s="9"/>
      <c r="BS50" s="9"/>
      <c r="BT50" s="9"/>
      <c r="BU50" s="9"/>
      <c r="BV50" s="9"/>
      <c r="BW50" s="9"/>
      <c r="BX50" s="9"/>
      <c r="BY50" s="9"/>
      <c r="BZ50" s="9"/>
      <c r="CA50" s="9"/>
      <c r="CB50" s="9"/>
      <c r="CC50" s="9"/>
      <c r="CD50" s="9"/>
      <c r="CE50" s="9"/>
      <c r="CF50" s="9"/>
      <c r="CG50" s="9"/>
      <c r="CH50" s="9"/>
      <c r="CI50" s="9"/>
      <c r="CJ50" s="9"/>
      <c r="CK50" s="9"/>
      <c r="CL50" s="9"/>
      <c r="CM50" s="9"/>
    </row>
    <row r="51" spans="1:91" ht="24.95" customHeight="1" x14ac:dyDescent="0.2">
      <c r="A51" s="34">
        <v>48</v>
      </c>
      <c r="B51" s="18" t="s">
        <v>312</v>
      </c>
      <c r="C51" s="18" t="s">
        <v>314</v>
      </c>
      <c r="D51" s="18" t="s">
        <v>16</v>
      </c>
      <c r="E51" s="62"/>
      <c r="F51" s="198">
        <v>77</v>
      </c>
      <c r="G51" s="112">
        <v>74</v>
      </c>
      <c r="H51" s="112" t="s">
        <v>105</v>
      </c>
      <c r="I51" s="112">
        <v>83</v>
      </c>
      <c r="J51" s="112" t="s">
        <v>0</v>
      </c>
      <c r="K51" s="112">
        <v>86</v>
      </c>
      <c r="L51" s="112">
        <v>69</v>
      </c>
      <c r="M51" s="107"/>
      <c r="N51" s="150">
        <v>67</v>
      </c>
      <c r="O51" s="150">
        <v>84</v>
      </c>
      <c r="P51" s="141" t="s">
        <v>0</v>
      </c>
      <c r="Q51" s="142" t="s">
        <v>0</v>
      </c>
      <c r="R51" s="142" t="s">
        <v>0</v>
      </c>
      <c r="S51" s="142" t="s">
        <v>0</v>
      </c>
      <c r="T51" s="142" t="s">
        <v>0</v>
      </c>
      <c r="U51" s="142" t="s">
        <v>0</v>
      </c>
      <c r="V51" s="142" t="s">
        <v>0</v>
      </c>
      <c r="W51" s="142" t="s">
        <v>0</v>
      </c>
      <c r="X51" s="142" t="s">
        <v>0</v>
      </c>
      <c r="Y51" s="142" t="s">
        <v>0</v>
      </c>
      <c r="Z51" s="142" t="s">
        <v>0</v>
      </c>
      <c r="AA51" s="142" t="s">
        <v>0</v>
      </c>
      <c r="AB51" s="142" t="s">
        <v>0</v>
      </c>
      <c r="AC51" s="142" t="s">
        <v>0</v>
      </c>
      <c r="AD51" s="142" t="s">
        <v>0</v>
      </c>
      <c r="AE51" s="116" t="s">
        <v>81</v>
      </c>
      <c r="AF51" s="142" t="s">
        <v>0</v>
      </c>
      <c r="AG51" s="142" t="s">
        <v>0</v>
      </c>
      <c r="AH51" s="142" t="s">
        <v>0</v>
      </c>
      <c r="AI51" s="142" t="s">
        <v>0</v>
      </c>
      <c r="AJ51" s="142" t="s">
        <v>0</v>
      </c>
      <c r="AK51" s="142" t="s">
        <v>0</v>
      </c>
      <c r="AL51" s="116" t="s">
        <v>106</v>
      </c>
      <c r="AM51" s="142" t="s">
        <v>0</v>
      </c>
      <c r="AN51" s="142" t="s">
        <v>0</v>
      </c>
      <c r="AO51" s="142" t="s">
        <v>0</v>
      </c>
      <c r="AP51" s="182" t="s">
        <v>0</v>
      </c>
      <c r="AQ51" s="142" t="s">
        <v>0</v>
      </c>
      <c r="AR51" s="142" t="s">
        <v>0</v>
      </c>
      <c r="AS51" s="142" t="s">
        <v>0</v>
      </c>
      <c r="AT51" s="142" t="s">
        <v>0</v>
      </c>
      <c r="AU51" s="142" t="s">
        <v>0</v>
      </c>
      <c r="AV51" s="142" t="s">
        <v>0</v>
      </c>
      <c r="AW51" s="142" t="s">
        <v>0</v>
      </c>
      <c r="AX51" s="142" t="s">
        <v>0</v>
      </c>
      <c r="AY51" s="142" t="s">
        <v>0</v>
      </c>
      <c r="AZ51" s="142" t="s">
        <v>0</v>
      </c>
      <c r="BA51" s="142" t="s">
        <v>0</v>
      </c>
      <c r="BB51" s="142" t="s">
        <v>0</v>
      </c>
      <c r="BC51" s="142" t="s">
        <v>0</v>
      </c>
      <c r="BD51" s="142" t="s">
        <v>0</v>
      </c>
      <c r="BE51" s="142" t="s">
        <v>0</v>
      </c>
      <c r="BF51" s="142" t="s">
        <v>0</v>
      </c>
      <c r="BG51" s="110"/>
      <c r="BH51" s="7">
        <v>0</v>
      </c>
      <c r="BI51" s="6">
        <v>0</v>
      </c>
      <c r="BJ51" s="52"/>
      <c r="BK51" s="52"/>
      <c r="BL51" s="52"/>
      <c r="BM51" s="52"/>
      <c r="BN51" s="52"/>
      <c r="BO51" s="52"/>
      <c r="BP51" s="52"/>
      <c r="BQ51" s="52"/>
      <c r="BR51" s="9"/>
      <c r="BS51" s="9"/>
      <c r="BT51" s="9"/>
      <c r="BU51" s="9"/>
      <c r="BV51" s="9"/>
      <c r="BW51" s="9"/>
      <c r="BX51" s="9"/>
      <c r="BY51" s="9"/>
      <c r="BZ51" s="9"/>
      <c r="CA51" s="9"/>
      <c r="CB51" s="9"/>
      <c r="CC51" s="9"/>
      <c r="CD51" s="9"/>
      <c r="CE51" s="9"/>
      <c r="CF51" s="9"/>
      <c r="CG51" s="9"/>
      <c r="CH51" s="9"/>
      <c r="CI51" s="9"/>
      <c r="CJ51" s="9"/>
      <c r="CK51" s="9"/>
      <c r="CL51" s="9"/>
      <c r="CM51" s="9"/>
    </row>
    <row r="52" spans="1:91" ht="24.95" customHeight="1" x14ac:dyDescent="0.2">
      <c r="A52" s="34">
        <v>50</v>
      </c>
      <c r="B52" s="18" t="s">
        <v>162</v>
      </c>
      <c r="C52" s="18" t="s">
        <v>315</v>
      </c>
      <c r="D52" s="18" t="s">
        <v>19</v>
      </c>
      <c r="E52" s="62"/>
      <c r="F52" s="198">
        <v>89</v>
      </c>
      <c r="G52" s="112">
        <v>89</v>
      </c>
      <c r="H52" s="112">
        <v>93</v>
      </c>
      <c r="I52" s="112">
        <v>91</v>
      </c>
      <c r="J52" s="112">
        <v>94</v>
      </c>
      <c r="K52" s="112">
        <v>92</v>
      </c>
      <c r="L52" s="112">
        <v>87</v>
      </c>
      <c r="M52" s="107"/>
      <c r="N52" s="150">
        <v>79</v>
      </c>
      <c r="O52" s="150">
        <v>97</v>
      </c>
      <c r="P52" s="141" t="s">
        <v>0</v>
      </c>
      <c r="Q52" s="116">
        <v>92</v>
      </c>
      <c r="R52" s="142" t="s">
        <v>0</v>
      </c>
      <c r="S52" s="116" t="s">
        <v>87</v>
      </c>
      <c r="T52" s="116">
        <v>90</v>
      </c>
      <c r="U52" s="116" t="s">
        <v>80</v>
      </c>
      <c r="V52" s="116">
        <v>95</v>
      </c>
      <c r="W52" s="142" t="s">
        <v>0</v>
      </c>
      <c r="X52" s="116" t="s">
        <v>115</v>
      </c>
      <c r="Y52" s="116" t="s">
        <v>114</v>
      </c>
      <c r="Z52" s="116">
        <v>94</v>
      </c>
      <c r="AA52" s="116" t="s">
        <v>102</v>
      </c>
      <c r="AB52" s="142" t="s">
        <v>0</v>
      </c>
      <c r="AC52" s="142" t="s">
        <v>0</v>
      </c>
      <c r="AD52" s="116" t="s">
        <v>116</v>
      </c>
      <c r="AE52" s="116" t="s">
        <v>77</v>
      </c>
      <c r="AF52" s="116" t="s">
        <v>111</v>
      </c>
      <c r="AG52" s="116">
        <v>95</v>
      </c>
      <c r="AH52" s="116" t="s">
        <v>115</v>
      </c>
      <c r="AI52" s="116">
        <v>97</v>
      </c>
      <c r="AJ52" s="116" t="s">
        <v>110</v>
      </c>
      <c r="AK52" s="142" t="s">
        <v>0</v>
      </c>
      <c r="AL52" s="116">
        <v>91</v>
      </c>
      <c r="AM52" s="116">
        <v>96</v>
      </c>
      <c r="AN52" s="116">
        <v>97</v>
      </c>
      <c r="AO52" s="116">
        <v>92</v>
      </c>
      <c r="AP52" s="182" t="s">
        <v>0</v>
      </c>
      <c r="AQ52" s="142" t="s">
        <v>0</v>
      </c>
      <c r="AR52" s="142" t="s">
        <v>0</v>
      </c>
      <c r="AS52" s="142" t="s">
        <v>0</v>
      </c>
      <c r="AT52" s="142" t="s">
        <v>0</v>
      </c>
      <c r="AU52" s="116" t="s">
        <v>111</v>
      </c>
      <c r="AV52" s="142" t="s">
        <v>0</v>
      </c>
      <c r="AW52" s="142" t="s">
        <v>0</v>
      </c>
      <c r="AX52" s="142" t="s">
        <v>0</v>
      </c>
      <c r="AY52" s="116">
        <v>95</v>
      </c>
      <c r="AZ52" s="116" t="s">
        <v>80</v>
      </c>
      <c r="BA52" s="142" t="s">
        <v>0</v>
      </c>
      <c r="BB52" s="142" t="s">
        <v>0</v>
      </c>
      <c r="BC52" s="142" t="s">
        <v>0</v>
      </c>
      <c r="BD52" s="142" t="s">
        <v>0</v>
      </c>
      <c r="BE52" s="142" t="s">
        <v>0</v>
      </c>
      <c r="BF52" s="142" t="s">
        <v>0</v>
      </c>
      <c r="BG52" s="110"/>
      <c r="BH52" s="7">
        <v>0</v>
      </c>
      <c r="BI52" s="6">
        <v>0</v>
      </c>
      <c r="BJ52" s="52"/>
      <c r="BK52" s="52"/>
      <c r="BL52" s="52"/>
      <c r="BM52" s="52"/>
      <c r="BN52" s="52"/>
      <c r="BO52" s="52"/>
      <c r="BP52" s="52"/>
      <c r="BQ52" s="52"/>
      <c r="BR52" s="9"/>
      <c r="BS52" s="9"/>
      <c r="BT52" s="9"/>
      <c r="BU52" s="9"/>
      <c r="BV52" s="9"/>
      <c r="BW52" s="9"/>
      <c r="BX52" s="9"/>
      <c r="BY52" s="9"/>
      <c r="BZ52" s="9"/>
      <c r="CA52" s="9"/>
      <c r="CB52" s="9"/>
      <c r="CC52" s="9"/>
      <c r="CD52" s="9"/>
      <c r="CE52" s="9"/>
      <c r="CF52" s="9"/>
      <c r="CG52" s="9"/>
      <c r="CH52" s="9"/>
      <c r="CI52" s="9"/>
      <c r="CJ52" s="9"/>
      <c r="CK52" s="9"/>
      <c r="CL52" s="9"/>
      <c r="CM52" s="9"/>
    </row>
    <row r="53" spans="1:91" ht="24.95" customHeight="1" x14ac:dyDescent="0.2">
      <c r="A53" s="34">
        <v>51</v>
      </c>
      <c r="B53" s="18" t="s">
        <v>162</v>
      </c>
      <c r="C53" s="18" t="s">
        <v>316</v>
      </c>
      <c r="D53" s="18" t="s">
        <v>21</v>
      </c>
      <c r="E53" s="62"/>
      <c r="F53" s="198">
        <v>82</v>
      </c>
      <c r="G53" s="112">
        <v>83</v>
      </c>
      <c r="H53" s="112">
        <v>83</v>
      </c>
      <c r="I53" s="112">
        <v>80</v>
      </c>
      <c r="J53" s="112" t="s">
        <v>112</v>
      </c>
      <c r="K53" s="112">
        <v>84</v>
      </c>
      <c r="L53" s="112">
        <v>82</v>
      </c>
      <c r="M53" s="107"/>
      <c r="N53" s="150">
        <v>68</v>
      </c>
      <c r="O53" s="150">
        <v>88</v>
      </c>
      <c r="P53" s="141" t="s">
        <v>0</v>
      </c>
      <c r="Q53" s="142" t="s">
        <v>110</v>
      </c>
      <c r="R53" s="142" t="s">
        <v>0</v>
      </c>
      <c r="S53" s="142" t="s">
        <v>98</v>
      </c>
      <c r="T53" s="142" t="s">
        <v>89</v>
      </c>
      <c r="U53" s="142" t="s">
        <v>105</v>
      </c>
      <c r="V53" s="142" t="s">
        <v>81</v>
      </c>
      <c r="W53" s="142" t="s">
        <v>0</v>
      </c>
      <c r="X53" s="142" t="s">
        <v>117</v>
      </c>
      <c r="Y53" s="142" t="s">
        <v>110</v>
      </c>
      <c r="Z53" s="142" t="s">
        <v>89</v>
      </c>
      <c r="AA53" s="142" t="s">
        <v>79</v>
      </c>
      <c r="AB53" s="142" t="s">
        <v>0</v>
      </c>
      <c r="AC53" s="142" t="s">
        <v>0</v>
      </c>
      <c r="AD53" s="142" t="s">
        <v>81</v>
      </c>
      <c r="AE53" s="142" t="s">
        <v>0</v>
      </c>
      <c r="AF53" s="142">
        <v>88</v>
      </c>
      <c r="AG53" s="142" t="s">
        <v>79</v>
      </c>
      <c r="AH53" s="142" t="s">
        <v>114</v>
      </c>
      <c r="AI53" s="142" t="s">
        <v>98</v>
      </c>
      <c r="AJ53" s="142" t="s">
        <v>114</v>
      </c>
      <c r="AK53" s="142" t="s">
        <v>0</v>
      </c>
      <c r="AL53" s="142" t="s">
        <v>111</v>
      </c>
      <c r="AM53" s="142" t="s">
        <v>87</v>
      </c>
      <c r="AN53" s="142" t="s">
        <v>0</v>
      </c>
      <c r="AO53" s="142" t="s">
        <v>89</v>
      </c>
      <c r="AP53" s="182" t="s">
        <v>0</v>
      </c>
      <c r="AQ53" s="142" t="s">
        <v>0</v>
      </c>
      <c r="AR53" s="142" t="s">
        <v>0</v>
      </c>
      <c r="AS53" s="142" t="s">
        <v>0</v>
      </c>
      <c r="AT53" s="142" t="s">
        <v>0</v>
      </c>
      <c r="AU53" s="142" t="s">
        <v>76</v>
      </c>
      <c r="AV53" s="142" t="s">
        <v>0</v>
      </c>
      <c r="AW53" s="142" t="s">
        <v>0</v>
      </c>
      <c r="AX53" s="142" t="s">
        <v>0</v>
      </c>
      <c r="AY53" s="142" t="s">
        <v>117</v>
      </c>
      <c r="AZ53" s="142" t="s">
        <v>75</v>
      </c>
      <c r="BA53" s="142" t="s">
        <v>0</v>
      </c>
      <c r="BB53" s="142" t="s">
        <v>0</v>
      </c>
      <c r="BC53" s="142" t="s">
        <v>0</v>
      </c>
      <c r="BD53" s="142" t="s">
        <v>0</v>
      </c>
      <c r="BE53" s="142" t="s">
        <v>0</v>
      </c>
      <c r="BF53" s="142" t="s">
        <v>0</v>
      </c>
      <c r="BG53" s="110"/>
      <c r="BH53" s="7">
        <v>0</v>
      </c>
      <c r="BI53" s="6">
        <v>0</v>
      </c>
      <c r="BJ53" s="52"/>
      <c r="BK53" s="52"/>
      <c r="BL53" s="52"/>
      <c r="BM53" s="52"/>
      <c r="BN53" s="52"/>
      <c r="BO53" s="52"/>
      <c r="BP53" s="52"/>
      <c r="BQ53" s="52"/>
      <c r="BR53" s="9"/>
      <c r="BS53" s="9"/>
      <c r="BT53" s="9"/>
      <c r="BU53" s="9"/>
      <c r="BV53" s="9"/>
      <c r="BW53" s="9"/>
      <c r="BX53" s="9"/>
      <c r="BY53" s="9"/>
      <c r="BZ53" s="9"/>
      <c r="CA53" s="9"/>
      <c r="CB53" s="9"/>
      <c r="CC53" s="9"/>
      <c r="CD53" s="9"/>
      <c r="CE53" s="9"/>
      <c r="CF53" s="9"/>
      <c r="CG53" s="9"/>
      <c r="CH53" s="9"/>
      <c r="CI53" s="9"/>
      <c r="CJ53" s="9"/>
      <c r="CK53" s="9"/>
      <c r="CL53" s="9"/>
      <c r="CM53" s="9"/>
    </row>
    <row r="54" spans="1:91" ht="24.95" customHeight="1" x14ac:dyDescent="0.2">
      <c r="A54" s="34">
        <v>53</v>
      </c>
      <c r="B54" s="18" t="s">
        <v>317</v>
      </c>
      <c r="C54" s="18" t="s">
        <v>163</v>
      </c>
      <c r="D54" s="18" t="s">
        <v>16</v>
      </c>
      <c r="E54" s="62"/>
      <c r="F54" s="198">
        <v>85</v>
      </c>
      <c r="G54" s="112">
        <v>86</v>
      </c>
      <c r="H54" s="112">
        <v>85</v>
      </c>
      <c r="I54" s="112">
        <v>86</v>
      </c>
      <c r="J54" s="112">
        <v>91</v>
      </c>
      <c r="K54" s="112">
        <v>88</v>
      </c>
      <c r="L54" s="112">
        <v>83</v>
      </c>
      <c r="M54" s="107"/>
      <c r="N54" s="150">
        <v>70</v>
      </c>
      <c r="O54" s="150">
        <v>98</v>
      </c>
      <c r="P54" s="141" t="s">
        <v>0</v>
      </c>
      <c r="Q54" s="116">
        <v>85</v>
      </c>
      <c r="R54" s="116" t="s">
        <v>77</v>
      </c>
      <c r="S54" s="116" t="s">
        <v>85</v>
      </c>
      <c r="T54" s="116">
        <v>84</v>
      </c>
      <c r="U54" s="116">
        <v>89</v>
      </c>
      <c r="V54" s="116">
        <v>91</v>
      </c>
      <c r="W54" s="116">
        <v>91</v>
      </c>
      <c r="X54" s="116" t="s">
        <v>89</v>
      </c>
      <c r="Y54" s="116">
        <v>90</v>
      </c>
      <c r="Z54" s="116">
        <v>79</v>
      </c>
      <c r="AA54" s="116">
        <v>82</v>
      </c>
      <c r="AB54" s="116" t="s">
        <v>102</v>
      </c>
      <c r="AC54" s="116">
        <v>91</v>
      </c>
      <c r="AD54" s="116" t="s">
        <v>110</v>
      </c>
      <c r="AE54" s="116">
        <v>93</v>
      </c>
      <c r="AF54" s="116">
        <v>82</v>
      </c>
      <c r="AG54" s="116">
        <v>88</v>
      </c>
      <c r="AH54" s="116">
        <v>85</v>
      </c>
      <c r="AI54" s="116">
        <v>90</v>
      </c>
      <c r="AJ54" s="116">
        <v>85</v>
      </c>
      <c r="AK54" s="142" t="s">
        <v>0</v>
      </c>
      <c r="AL54" s="116">
        <v>83</v>
      </c>
      <c r="AM54" s="116">
        <v>86</v>
      </c>
      <c r="AN54" s="116">
        <v>98</v>
      </c>
      <c r="AO54" s="116">
        <v>80</v>
      </c>
      <c r="AP54" s="116">
        <v>93</v>
      </c>
      <c r="AQ54" s="116" t="s">
        <v>102</v>
      </c>
      <c r="AR54" s="116">
        <v>90</v>
      </c>
      <c r="AS54" s="116">
        <v>93</v>
      </c>
      <c r="AT54" s="116">
        <v>86</v>
      </c>
      <c r="AU54" s="116">
        <v>85</v>
      </c>
      <c r="AV54" s="142" t="s">
        <v>0</v>
      </c>
      <c r="AW54" s="116">
        <v>95</v>
      </c>
      <c r="AX54" s="116" t="s">
        <v>107</v>
      </c>
      <c r="AY54" s="116">
        <v>89</v>
      </c>
      <c r="AZ54" s="116">
        <v>88</v>
      </c>
      <c r="BA54" s="116" t="s">
        <v>114</v>
      </c>
      <c r="BB54" s="116">
        <v>96</v>
      </c>
      <c r="BC54" s="116" t="s">
        <v>77</v>
      </c>
      <c r="BD54" s="116" t="s">
        <v>77</v>
      </c>
      <c r="BE54" s="116" t="s">
        <v>115</v>
      </c>
      <c r="BF54" s="142" t="s">
        <v>0</v>
      </c>
      <c r="BG54" s="110"/>
      <c r="BH54" s="7">
        <v>0</v>
      </c>
      <c r="BI54" s="6">
        <v>0</v>
      </c>
      <c r="BJ54" s="52"/>
      <c r="BK54" s="52"/>
      <c r="BL54" s="52"/>
      <c r="BM54" s="52"/>
      <c r="BN54" s="52"/>
      <c r="BO54" s="52"/>
      <c r="BP54" s="52"/>
      <c r="BQ54" s="52"/>
      <c r="BR54" s="9"/>
      <c r="BS54" s="9"/>
      <c r="BT54" s="9"/>
      <c r="BU54" s="9"/>
      <c r="BV54" s="9"/>
      <c r="BW54" s="9"/>
      <c r="BX54" s="9"/>
      <c r="BY54" s="9"/>
      <c r="BZ54" s="9"/>
      <c r="CA54" s="9"/>
      <c r="CB54" s="9"/>
      <c r="CC54" s="9"/>
      <c r="CD54" s="9"/>
      <c r="CE54" s="9"/>
      <c r="CF54" s="9"/>
      <c r="CG54" s="9"/>
      <c r="CH54" s="9"/>
      <c r="CI54" s="9"/>
      <c r="CJ54" s="9"/>
      <c r="CK54" s="9"/>
      <c r="CL54" s="9"/>
      <c r="CM54" s="9"/>
    </row>
    <row r="55" spans="1:91" ht="24.95" customHeight="1" x14ac:dyDescent="0.2">
      <c r="A55" s="34">
        <v>54</v>
      </c>
      <c r="B55" s="18" t="s">
        <v>317</v>
      </c>
      <c r="C55" s="18" t="s">
        <v>318</v>
      </c>
      <c r="D55" s="18" t="s">
        <v>21</v>
      </c>
      <c r="E55" s="62"/>
      <c r="F55" s="198">
        <v>81</v>
      </c>
      <c r="G55" s="112">
        <v>81</v>
      </c>
      <c r="H55" s="112">
        <v>81</v>
      </c>
      <c r="I55" s="112">
        <v>82</v>
      </c>
      <c r="J55" s="112">
        <v>86</v>
      </c>
      <c r="K55" s="112">
        <v>88</v>
      </c>
      <c r="L55" s="112">
        <v>78</v>
      </c>
      <c r="M55" s="107"/>
      <c r="N55" s="150">
        <v>70</v>
      </c>
      <c r="O55" s="150">
        <v>95</v>
      </c>
      <c r="P55" s="115">
        <v>94</v>
      </c>
      <c r="Q55" s="116">
        <v>80</v>
      </c>
      <c r="R55" s="116" t="s">
        <v>110</v>
      </c>
      <c r="S55" s="116" t="s">
        <v>107</v>
      </c>
      <c r="T55" s="116" t="s">
        <v>76</v>
      </c>
      <c r="U55" s="116">
        <v>81</v>
      </c>
      <c r="V55" s="116">
        <v>93</v>
      </c>
      <c r="W55" s="116" t="s">
        <v>89</v>
      </c>
      <c r="X55" s="116" t="s">
        <v>105</v>
      </c>
      <c r="Y55" s="116">
        <v>84</v>
      </c>
      <c r="Z55" s="116">
        <v>80</v>
      </c>
      <c r="AA55" s="116" t="s">
        <v>78</v>
      </c>
      <c r="AB55" s="142" t="s">
        <v>0</v>
      </c>
      <c r="AC55" s="116">
        <v>92</v>
      </c>
      <c r="AD55" s="116" t="s">
        <v>114</v>
      </c>
      <c r="AE55" s="116">
        <v>90</v>
      </c>
      <c r="AF55" s="116" t="s">
        <v>117</v>
      </c>
      <c r="AG55" s="116">
        <v>77</v>
      </c>
      <c r="AH55" s="116">
        <v>80</v>
      </c>
      <c r="AI55" s="116">
        <v>88</v>
      </c>
      <c r="AJ55" s="116">
        <v>81</v>
      </c>
      <c r="AK55" s="142" t="s">
        <v>0</v>
      </c>
      <c r="AL55" s="116">
        <v>78</v>
      </c>
      <c r="AM55" s="116" t="s">
        <v>114</v>
      </c>
      <c r="AN55" s="116">
        <v>93</v>
      </c>
      <c r="AO55" s="116">
        <v>80</v>
      </c>
      <c r="AP55" s="116">
        <v>95</v>
      </c>
      <c r="AQ55" s="142" t="s">
        <v>0</v>
      </c>
      <c r="AR55" s="116">
        <v>92</v>
      </c>
      <c r="AS55" s="116">
        <v>88</v>
      </c>
      <c r="AT55" s="116">
        <v>83</v>
      </c>
      <c r="AU55" s="116" t="s">
        <v>87</v>
      </c>
      <c r="AV55" s="116" t="s">
        <v>110</v>
      </c>
      <c r="AW55" s="116">
        <v>91</v>
      </c>
      <c r="AX55" s="116" t="s">
        <v>80</v>
      </c>
      <c r="AY55" s="116">
        <v>83</v>
      </c>
      <c r="AZ55" s="116">
        <v>82</v>
      </c>
      <c r="BA55" s="116" t="s">
        <v>116</v>
      </c>
      <c r="BB55" s="116">
        <v>91</v>
      </c>
      <c r="BC55" s="116" t="s">
        <v>133</v>
      </c>
      <c r="BD55" s="116" t="s">
        <v>112</v>
      </c>
      <c r="BE55" s="116" t="s">
        <v>87</v>
      </c>
      <c r="BF55" s="142" t="s">
        <v>0</v>
      </c>
      <c r="BG55" s="110"/>
      <c r="BH55" s="7">
        <v>0</v>
      </c>
      <c r="BI55" s="6">
        <v>0</v>
      </c>
      <c r="BJ55" s="52"/>
      <c r="BK55" s="52"/>
      <c r="BL55" s="52"/>
      <c r="BM55" s="52"/>
      <c r="BN55" s="52"/>
      <c r="BO55" s="52"/>
      <c r="BP55" s="52"/>
      <c r="BQ55" s="52"/>
      <c r="BR55" s="9"/>
      <c r="BS55" s="9"/>
      <c r="BT55" s="9"/>
      <c r="BU55" s="9"/>
      <c r="BV55" s="9"/>
      <c r="BW55" s="9"/>
      <c r="BX55" s="9"/>
      <c r="BY55" s="9"/>
      <c r="BZ55" s="9"/>
      <c r="CA55" s="9"/>
      <c r="CB55" s="9"/>
      <c r="CC55" s="9"/>
      <c r="CD55" s="9"/>
      <c r="CE55" s="9"/>
      <c r="CF55" s="9"/>
      <c r="CG55" s="9"/>
      <c r="CH55" s="9"/>
      <c r="CI55" s="9"/>
      <c r="CJ55" s="9"/>
      <c r="CK55" s="9"/>
      <c r="CL55" s="9"/>
      <c r="CM55" s="9"/>
    </row>
    <row r="56" spans="1:91" ht="24.95" customHeight="1" x14ac:dyDescent="0.2">
      <c r="A56" s="34">
        <v>55</v>
      </c>
      <c r="B56" s="18" t="s">
        <v>317</v>
      </c>
      <c r="C56" s="18" t="s">
        <v>319</v>
      </c>
      <c r="D56" s="18" t="s">
        <v>21</v>
      </c>
      <c r="E56" s="62"/>
      <c r="F56" s="198">
        <v>83</v>
      </c>
      <c r="G56" s="112">
        <v>82</v>
      </c>
      <c r="H56" s="112">
        <v>81</v>
      </c>
      <c r="I56" s="112">
        <v>84</v>
      </c>
      <c r="J56" s="112">
        <v>88</v>
      </c>
      <c r="K56" s="112">
        <v>85</v>
      </c>
      <c r="L56" s="112">
        <v>80</v>
      </c>
      <c r="M56" s="107"/>
      <c r="N56" s="150">
        <v>68</v>
      </c>
      <c r="O56" s="150">
        <v>97</v>
      </c>
      <c r="P56" s="141" t="s">
        <v>0</v>
      </c>
      <c r="Q56" s="116" t="s">
        <v>105</v>
      </c>
      <c r="R56" s="142" t="s">
        <v>0</v>
      </c>
      <c r="S56" s="116" t="s">
        <v>119</v>
      </c>
      <c r="T56" s="116" t="s">
        <v>87</v>
      </c>
      <c r="U56" s="116">
        <v>82</v>
      </c>
      <c r="V56" s="116">
        <v>89</v>
      </c>
      <c r="W56" s="142" t="s">
        <v>0</v>
      </c>
      <c r="X56" s="116" t="s">
        <v>81</v>
      </c>
      <c r="Y56" s="116" t="s">
        <v>81</v>
      </c>
      <c r="Z56" s="116" t="s">
        <v>81</v>
      </c>
      <c r="AA56" s="116" t="s">
        <v>117</v>
      </c>
      <c r="AB56" s="142" t="s">
        <v>0</v>
      </c>
      <c r="AC56" s="116" t="s">
        <v>80</v>
      </c>
      <c r="AD56" s="116" t="s">
        <v>80</v>
      </c>
      <c r="AE56" s="116">
        <v>89</v>
      </c>
      <c r="AF56" s="116" t="s">
        <v>114</v>
      </c>
      <c r="AG56" s="116" t="s">
        <v>78</v>
      </c>
      <c r="AH56" s="116" t="s">
        <v>114</v>
      </c>
      <c r="AI56" s="116" t="s">
        <v>111</v>
      </c>
      <c r="AJ56" s="116" t="s">
        <v>75</v>
      </c>
      <c r="AK56" s="142" t="s">
        <v>0</v>
      </c>
      <c r="AL56" s="116" t="s">
        <v>114</v>
      </c>
      <c r="AM56" s="116" t="s">
        <v>111</v>
      </c>
      <c r="AN56" s="116" t="s">
        <v>102</v>
      </c>
      <c r="AO56" s="116" t="s">
        <v>117</v>
      </c>
      <c r="AP56" s="142" t="s">
        <v>0</v>
      </c>
      <c r="AQ56" s="142" t="s">
        <v>0</v>
      </c>
      <c r="AR56" s="116" t="s">
        <v>116</v>
      </c>
      <c r="AS56" s="116" t="s">
        <v>79</v>
      </c>
      <c r="AT56" s="116" t="s">
        <v>115</v>
      </c>
      <c r="AU56" s="116" t="s">
        <v>110</v>
      </c>
      <c r="AV56" s="142" t="s">
        <v>0</v>
      </c>
      <c r="AW56" s="142" t="s">
        <v>0</v>
      </c>
      <c r="AX56" s="142" t="s">
        <v>0</v>
      </c>
      <c r="AY56" s="116" t="s">
        <v>81</v>
      </c>
      <c r="AZ56" s="116" t="s">
        <v>77</v>
      </c>
      <c r="BA56" s="142" t="s">
        <v>0</v>
      </c>
      <c r="BB56" s="116">
        <v>97</v>
      </c>
      <c r="BC56" s="142" t="s">
        <v>0</v>
      </c>
      <c r="BD56" s="142" t="s">
        <v>0</v>
      </c>
      <c r="BE56" s="142" t="s">
        <v>0</v>
      </c>
      <c r="BF56" s="142" t="s">
        <v>0</v>
      </c>
      <c r="BG56" s="110"/>
      <c r="BH56" s="7">
        <v>0</v>
      </c>
      <c r="BI56" s="6">
        <v>0</v>
      </c>
      <c r="BJ56" s="52"/>
      <c r="BK56" s="52"/>
      <c r="BL56" s="52"/>
      <c r="BM56" s="52"/>
      <c r="BN56" s="52"/>
      <c r="BO56" s="52"/>
      <c r="BP56" s="52"/>
      <c r="BQ56" s="52"/>
      <c r="BR56" s="9"/>
      <c r="BS56" s="9"/>
      <c r="BT56" s="9"/>
      <c r="BU56" s="9"/>
      <c r="BV56" s="9"/>
      <c r="BW56" s="9"/>
      <c r="BX56" s="9"/>
      <c r="BY56" s="9"/>
      <c r="BZ56" s="9"/>
      <c r="CA56" s="9"/>
      <c r="CB56" s="9"/>
      <c r="CC56" s="9"/>
      <c r="CD56" s="9"/>
      <c r="CE56" s="9"/>
      <c r="CF56" s="9"/>
      <c r="CG56" s="9"/>
      <c r="CH56" s="9"/>
      <c r="CI56" s="9"/>
      <c r="CJ56" s="9"/>
      <c r="CK56" s="9"/>
      <c r="CL56" s="9"/>
      <c r="CM56" s="9"/>
    </row>
    <row r="57" spans="1:91" ht="24.95" customHeight="1" x14ac:dyDescent="0.2">
      <c r="A57" s="34">
        <v>56</v>
      </c>
      <c r="B57" s="18" t="s">
        <v>317</v>
      </c>
      <c r="C57" s="18" t="s">
        <v>320</v>
      </c>
      <c r="D57" s="18" t="s">
        <v>21</v>
      </c>
      <c r="E57" s="62"/>
      <c r="F57" s="198">
        <v>75</v>
      </c>
      <c r="G57" s="112">
        <v>79</v>
      </c>
      <c r="H57" s="112">
        <v>76</v>
      </c>
      <c r="I57" s="112">
        <v>73</v>
      </c>
      <c r="J57" s="112">
        <v>88</v>
      </c>
      <c r="K57" s="112">
        <v>74</v>
      </c>
      <c r="L57" s="112">
        <v>73</v>
      </c>
      <c r="M57" s="107"/>
      <c r="N57" s="150">
        <v>57</v>
      </c>
      <c r="O57" s="150">
        <v>88</v>
      </c>
      <c r="P57" s="141" t="s">
        <v>0</v>
      </c>
      <c r="Q57" s="116" t="s">
        <v>119</v>
      </c>
      <c r="R57" s="142" t="s">
        <v>0</v>
      </c>
      <c r="S57" s="116" t="s">
        <v>82</v>
      </c>
      <c r="T57" s="116" t="s">
        <v>121</v>
      </c>
      <c r="U57" s="116" t="s">
        <v>112</v>
      </c>
      <c r="V57" s="116">
        <v>85</v>
      </c>
      <c r="W57" s="142" t="s">
        <v>0</v>
      </c>
      <c r="X57" s="116" t="s">
        <v>103</v>
      </c>
      <c r="Y57" s="116" t="s">
        <v>119</v>
      </c>
      <c r="Z57" s="116" t="s">
        <v>78</v>
      </c>
      <c r="AA57" s="142" t="s">
        <v>0</v>
      </c>
      <c r="AB57" s="142" t="s">
        <v>0</v>
      </c>
      <c r="AC57" s="142" t="s">
        <v>0</v>
      </c>
      <c r="AD57" s="142" t="s">
        <v>0</v>
      </c>
      <c r="AE57" s="116" t="s">
        <v>112</v>
      </c>
      <c r="AF57" s="116" t="s">
        <v>117</v>
      </c>
      <c r="AG57" s="116" t="s">
        <v>75</v>
      </c>
      <c r="AH57" s="116" t="s">
        <v>117</v>
      </c>
      <c r="AI57" s="116" t="s">
        <v>85</v>
      </c>
      <c r="AJ57" s="142" t="s">
        <v>0</v>
      </c>
      <c r="AK57" s="142" t="s">
        <v>0</v>
      </c>
      <c r="AL57" s="116" t="s">
        <v>114</v>
      </c>
      <c r="AM57" s="116" t="s">
        <v>87</v>
      </c>
      <c r="AN57" s="142" t="s">
        <v>0</v>
      </c>
      <c r="AO57" s="116" t="s">
        <v>95</v>
      </c>
      <c r="AP57" s="142" t="s">
        <v>0</v>
      </c>
      <c r="AQ57" s="142" t="s">
        <v>0</v>
      </c>
      <c r="AR57" s="142" t="s">
        <v>0</v>
      </c>
      <c r="AS57" s="142" t="s">
        <v>0</v>
      </c>
      <c r="AT57" s="116" t="s">
        <v>110</v>
      </c>
      <c r="AU57" s="116" t="s">
        <v>114</v>
      </c>
      <c r="AV57" s="142" t="s">
        <v>0</v>
      </c>
      <c r="AW57" s="142" t="s">
        <v>0</v>
      </c>
      <c r="AX57" s="142" t="s">
        <v>0</v>
      </c>
      <c r="AY57" s="116" t="s">
        <v>115</v>
      </c>
      <c r="AZ57" s="142" t="s">
        <v>0</v>
      </c>
      <c r="BA57" s="142" t="s">
        <v>0</v>
      </c>
      <c r="BB57" s="142" t="s">
        <v>0</v>
      </c>
      <c r="BC57" s="142" t="s">
        <v>0</v>
      </c>
      <c r="BD57" s="142" t="s">
        <v>0</v>
      </c>
      <c r="BE57" s="142" t="s">
        <v>0</v>
      </c>
      <c r="BF57" s="142" t="s">
        <v>0</v>
      </c>
      <c r="BG57" s="110"/>
      <c r="BH57" s="7">
        <v>0</v>
      </c>
      <c r="BI57" s="6">
        <v>0</v>
      </c>
      <c r="BJ57" s="52"/>
      <c r="BK57" s="52"/>
      <c r="BL57" s="52"/>
      <c r="BM57" s="52"/>
      <c r="BN57" s="52"/>
      <c r="BO57" s="52"/>
      <c r="BP57" s="52"/>
      <c r="BQ57" s="52"/>
      <c r="BR57" s="9"/>
      <c r="BS57" s="9"/>
      <c r="BT57" s="9"/>
      <c r="BU57" s="9"/>
      <c r="BV57" s="9"/>
      <c r="BW57" s="9"/>
      <c r="BX57" s="9"/>
      <c r="BY57" s="9"/>
      <c r="BZ57" s="9"/>
      <c r="CA57" s="9"/>
      <c r="CB57" s="9"/>
      <c r="CC57" s="9"/>
      <c r="CD57" s="9"/>
      <c r="CE57" s="9"/>
      <c r="CF57" s="9"/>
      <c r="CG57" s="9"/>
      <c r="CH57" s="9"/>
      <c r="CI57" s="9"/>
      <c r="CJ57" s="9"/>
      <c r="CK57" s="9"/>
      <c r="CL57" s="9"/>
      <c r="CM57" s="9"/>
    </row>
    <row r="58" spans="1:91" ht="24.95" customHeight="1" x14ac:dyDescent="0.2">
      <c r="A58" s="34">
        <v>57</v>
      </c>
      <c r="B58" s="18" t="s">
        <v>317</v>
      </c>
      <c r="C58" s="18" t="s">
        <v>321</v>
      </c>
      <c r="D58" s="18" t="s">
        <v>17</v>
      </c>
      <c r="E58" s="62"/>
      <c r="F58" s="198">
        <v>88</v>
      </c>
      <c r="G58" s="112">
        <v>87</v>
      </c>
      <c r="H58" s="112">
        <v>88</v>
      </c>
      <c r="I58" s="112">
        <v>90</v>
      </c>
      <c r="J58" s="112">
        <v>92</v>
      </c>
      <c r="K58" s="112">
        <v>92</v>
      </c>
      <c r="L58" s="112">
        <v>86</v>
      </c>
      <c r="M58" s="107"/>
      <c r="N58" s="150">
        <v>77</v>
      </c>
      <c r="O58" s="150">
        <v>99</v>
      </c>
      <c r="P58" s="115">
        <v>97</v>
      </c>
      <c r="Q58" s="116">
        <v>86</v>
      </c>
      <c r="R58" s="116" t="s">
        <v>79</v>
      </c>
      <c r="S58" s="116">
        <v>77</v>
      </c>
      <c r="T58" s="116">
        <v>84</v>
      </c>
      <c r="U58" s="116">
        <v>85</v>
      </c>
      <c r="V58" s="116">
        <v>94</v>
      </c>
      <c r="W58" s="116">
        <v>90</v>
      </c>
      <c r="X58" s="116">
        <v>92</v>
      </c>
      <c r="Y58" s="116">
        <v>87</v>
      </c>
      <c r="Z58" s="116">
        <v>89</v>
      </c>
      <c r="AA58" s="116">
        <v>86</v>
      </c>
      <c r="AB58" s="116" t="s">
        <v>112</v>
      </c>
      <c r="AC58" s="116">
        <v>89</v>
      </c>
      <c r="AD58" s="116">
        <v>83</v>
      </c>
      <c r="AE58" s="116">
        <v>96</v>
      </c>
      <c r="AF58" s="116">
        <v>88</v>
      </c>
      <c r="AG58" s="116">
        <v>90</v>
      </c>
      <c r="AH58" s="116">
        <v>83</v>
      </c>
      <c r="AI58" s="116">
        <v>99</v>
      </c>
      <c r="AJ58" s="116">
        <v>87</v>
      </c>
      <c r="AK58" s="142" t="s">
        <v>0</v>
      </c>
      <c r="AL58" s="116">
        <v>85</v>
      </c>
      <c r="AM58" s="116">
        <v>88</v>
      </c>
      <c r="AN58" s="116">
        <v>98</v>
      </c>
      <c r="AO58" s="116">
        <v>89</v>
      </c>
      <c r="AP58" s="116" t="s">
        <v>111</v>
      </c>
      <c r="AQ58" s="116" t="s">
        <v>116</v>
      </c>
      <c r="AR58" s="116">
        <v>91</v>
      </c>
      <c r="AS58" s="116">
        <v>97</v>
      </c>
      <c r="AT58" s="116">
        <v>93</v>
      </c>
      <c r="AU58" s="116">
        <v>81</v>
      </c>
      <c r="AV58" s="116" t="s">
        <v>111</v>
      </c>
      <c r="AW58" s="116">
        <v>92</v>
      </c>
      <c r="AX58" s="116" t="s">
        <v>113</v>
      </c>
      <c r="AY58" s="116">
        <v>94</v>
      </c>
      <c r="AZ58" s="116">
        <v>88</v>
      </c>
      <c r="BA58" s="116" t="s">
        <v>102</v>
      </c>
      <c r="BB58" s="116">
        <v>90</v>
      </c>
      <c r="BC58" s="116">
        <v>90</v>
      </c>
      <c r="BD58" s="142" t="s">
        <v>0</v>
      </c>
      <c r="BE58" s="116" t="s">
        <v>87</v>
      </c>
      <c r="BF58" s="142" t="s">
        <v>0</v>
      </c>
      <c r="BG58" s="110"/>
      <c r="BH58" s="7">
        <v>0</v>
      </c>
      <c r="BI58" s="6">
        <v>0</v>
      </c>
      <c r="BJ58" s="52"/>
      <c r="BK58" s="52"/>
      <c r="BL58" s="52"/>
      <c r="BM58" s="52"/>
      <c r="BN58" s="52"/>
      <c r="BO58" s="52"/>
      <c r="BP58" s="52"/>
      <c r="BQ58" s="52"/>
      <c r="BR58" s="9"/>
      <c r="BS58" s="9"/>
      <c r="BT58" s="9"/>
      <c r="BU58" s="9"/>
      <c r="BV58" s="9"/>
      <c r="BW58" s="9"/>
      <c r="BX58" s="9"/>
      <c r="BY58" s="9"/>
      <c r="BZ58" s="9"/>
      <c r="CA58" s="9"/>
      <c r="CB58" s="9"/>
      <c r="CC58" s="9"/>
      <c r="CD58" s="9"/>
      <c r="CE58" s="9"/>
      <c r="CF58" s="9"/>
      <c r="CG58" s="9"/>
      <c r="CH58" s="9"/>
      <c r="CI58" s="9"/>
      <c r="CJ58" s="9"/>
      <c r="CK58" s="9"/>
      <c r="CL58" s="9"/>
      <c r="CM58" s="9"/>
    </row>
    <row r="59" spans="1:91" ht="24.95" customHeight="1" x14ac:dyDescent="0.2">
      <c r="A59" s="34">
        <v>58</v>
      </c>
      <c r="B59" s="18" t="s">
        <v>317</v>
      </c>
      <c r="C59" s="18" t="s">
        <v>322</v>
      </c>
      <c r="D59" s="18" t="s">
        <v>21</v>
      </c>
      <c r="E59" s="62"/>
      <c r="F59" s="198">
        <v>69</v>
      </c>
      <c r="G59" s="112">
        <v>67</v>
      </c>
      <c r="H59" s="112">
        <v>68</v>
      </c>
      <c r="I59" s="112">
        <v>68</v>
      </c>
      <c r="J59" s="112">
        <v>72</v>
      </c>
      <c r="K59" s="112">
        <v>75</v>
      </c>
      <c r="L59" s="112">
        <v>68</v>
      </c>
      <c r="M59" s="107"/>
      <c r="N59" s="150">
        <v>50</v>
      </c>
      <c r="O59" s="150">
        <v>82</v>
      </c>
      <c r="P59" s="115" t="s">
        <v>89</v>
      </c>
      <c r="Q59" s="116">
        <v>69</v>
      </c>
      <c r="R59" s="116" t="s">
        <v>88</v>
      </c>
      <c r="S59" s="116" t="s">
        <v>86</v>
      </c>
      <c r="T59" s="116" t="s">
        <v>82</v>
      </c>
      <c r="U59" s="116">
        <v>61</v>
      </c>
      <c r="V59" s="116">
        <v>80</v>
      </c>
      <c r="W59" s="116" t="s">
        <v>85</v>
      </c>
      <c r="X59" s="116" t="s">
        <v>121</v>
      </c>
      <c r="Y59" s="116" t="s">
        <v>121</v>
      </c>
      <c r="Z59" s="116">
        <v>75</v>
      </c>
      <c r="AA59" s="116" t="s">
        <v>123</v>
      </c>
      <c r="AB59" s="116" t="s">
        <v>109</v>
      </c>
      <c r="AC59" s="116" t="s">
        <v>117</v>
      </c>
      <c r="AD59" s="116" t="s">
        <v>109</v>
      </c>
      <c r="AE59" s="116">
        <v>80</v>
      </c>
      <c r="AF59" s="116" t="s">
        <v>85</v>
      </c>
      <c r="AG59" s="116">
        <v>71</v>
      </c>
      <c r="AH59" s="116" t="s">
        <v>118</v>
      </c>
      <c r="AI59" s="116">
        <v>79</v>
      </c>
      <c r="AJ59" s="116" t="s">
        <v>85</v>
      </c>
      <c r="AK59" s="116" t="s">
        <v>119</v>
      </c>
      <c r="AL59" s="116">
        <v>59</v>
      </c>
      <c r="AM59" s="116" t="s">
        <v>117</v>
      </c>
      <c r="AN59" s="116" t="s">
        <v>76</v>
      </c>
      <c r="AO59" s="116">
        <v>66</v>
      </c>
      <c r="AP59" s="116" t="s">
        <v>107</v>
      </c>
      <c r="AQ59" s="116" t="s">
        <v>85</v>
      </c>
      <c r="AR59" s="116" t="s">
        <v>105</v>
      </c>
      <c r="AS59" s="116" t="s">
        <v>98</v>
      </c>
      <c r="AT59" s="116" t="s">
        <v>109</v>
      </c>
      <c r="AU59" s="116" t="s">
        <v>107</v>
      </c>
      <c r="AV59" s="116" t="s">
        <v>100</v>
      </c>
      <c r="AW59" s="116" t="s">
        <v>87</v>
      </c>
      <c r="AX59" s="116" t="s">
        <v>109</v>
      </c>
      <c r="AY59" s="116">
        <v>69</v>
      </c>
      <c r="AZ59" s="116" t="s">
        <v>85</v>
      </c>
      <c r="BA59" s="116" t="s">
        <v>87</v>
      </c>
      <c r="BB59" s="116" t="s">
        <v>105</v>
      </c>
      <c r="BC59" s="116" t="s">
        <v>121</v>
      </c>
      <c r="BD59" s="116" t="s">
        <v>112</v>
      </c>
      <c r="BE59" s="116" t="s">
        <v>75</v>
      </c>
      <c r="BF59" s="142" t="s">
        <v>0</v>
      </c>
      <c r="BG59" s="110"/>
      <c r="BH59" s="7">
        <v>0</v>
      </c>
      <c r="BI59" s="6">
        <v>0</v>
      </c>
      <c r="BJ59" s="52"/>
      <c r="BK59" s="52"/>
      <c r="BL59" s="52"/>
      <c r="BM59" s="52"/>
      <c r="BN59" s="52"/>
      <c r="BO59" s="52"/>
      <c r="BP59" s="52"/>
      <c r="BQ59" s="52"/>
      <c r="BR59" s="9"/>
      <c r="BS59" s="9"/>
      <c r="BT59" s="9"/>
      <c r="BU59" s="9"/>
      <c r="BV59" s="9"/>
      <c r="BW59" s="9"/>
      <c r="BX59" s="9"/>
      <c r="BY59" s="9"/>
      <c r="BZ59" s="9"/>
      <c r="CA59" s="9"/>
      <c r="CB59" s="9"/>
      <c r="CC59" s="9"/>
      <c r="CD59" s="9"/>
      <c r="CE59" s="9"/>
      <c r="CF59" s="9"/>
      <c r="CG59" s="9"/>
      <c r="CH59" s="9"/>
      <c r="CI59" s="9"/>
      <c r="CJ59" s="9"/>
      <c r="CK59" s="9"/>
      <c r="CL59" s="9"/>
      <c r="CM59" s="9"/>
    </row>
    <row r="60" spans="1:91" ht="24.95" customHeight="1" x14ac:dyDescent="0.2">
      <c r="A60" s="34">
        <v>60</v>
      </c>
      <c r="B60" s="18" t="s">
        <v>317</v>
      </c>
      <c r="C60" s="18" t="s">
        <v>323</v>
      </c>
      <c r="D60" s="18" t="s">
        <v>21</v>
      </c>
      <c r="E60" s="62"/>
      <c r="F60" s="198">
        <v>91</v>
      </c>
      <c r="G60" s="112">
        <v>89</v>
      </c>
      <c r="H60" s="112">
        <v>91</v>
      </c>
      <c r="I60" s="112">
        <v>91</v>
      </c>
      <c r="J60" s="112">
        <v>98</v>
      </c>
      <c r="K60" s="112">
        <v>94</v>
      </c>
      <c r="L60" s="112">
        <v>93</v>
      </c>
      <c r="M60" s="107"/>
      <c r="N60" s="150">
        <v>84</v>
      </c>
      <c r="O60" s="150">
        <v>98</v>
      </c>
      <c r="P60" s="141" t="s">
        <v>0</v>
      </c>
      <c r="Q60" s="116">
        <v>93</v>
      </c>
      <c r="R60" s="142" t="s">
        <v>0</v>
      </c>
      <c r="S60" s="116" t="s">
        <v>80</v>
      </c>
      <c r="T60" s="116" t="s">
        <v>102</v>
      </c>
      <c r="U60" s="142" t="s">
        <v>0</v>
      </c>
      <c r="V60" s="116">
        <v>98</v>
      </c>
      <c r="W60" s="142" t="s">
        <v>0</v>
      </c>
      <c r="X60" s="142" t="s">
        <v>0</v>
      </c>
      <c r="Y60" s="116" t="s">
        <v>81</v>
      </c>
      <c r="Z60" s="116" t="s">
        <v>116</v>
      </c>
      <c r="AA60" s="142" t="s">
        <v>0</v>
      </c>
      <c r="AB60" s="142" t="s">
        <v>0</v>
      </c>
      <c r="AC60" s="142" t="s">
        <v>0</v>
      </c>
      <c r="AD60" s="142" t="s">
        <v>0</v>
      </c>
      <c r="AE60" s="116">
        <v>98</v>
      </c>
      <c r="AF60" s="116">
        <v>97</v>
      </c>
      <c r="AG60" s="142" t="s">
        <v>0</v>
      </c>
      <c r="AH60" s="142" t="s">
        <v>0</v>
      </c>
      <c r="AI60" s="142" t="s">
        <v>0</v>
      </c>
      <c r="AJ60" s="142" t="s">
        <v>0</v>
      </c>
      <c r="AK60" s="142" t="s">
        <v>0</v>
      </c>
      <c r="AL60" s="116" t="s">
        <v>115</v>
      </c>
      <c r="AM60" s="142" t="s">
        <v>0</v>
      </c>
      <c r="AN60" s="142" t="s">
        <v>0</v>
      </c>
      <c r="AO60" s="116" t="s">
        <v>81</v>
      </c>
      <c r="AP60" s="142" t="s">
        <v>0</v>
      </c>
      <c r="AQ60" s="142" t="s">
        <v>0</v>
      </c>
      <c r="AR60" s="142" t="s">
        <v>0</v>
      </c>
      <c r="AS60" s="142" t="s">
        <v>0</v>
      </c>
      <c r="AT60" s="116" t="s">
        <v>79</v>
      </c>
      <c r="AU60" s="142" t="s">
        <v>0</v>
      </c>
      <c r="AV60" s="142" t="s">
        <v>0</v>
      </c>
      <c r="AW60" s="142" t="s">
        <v>0</v>
      </c>
      <c r="AX60" s="142" t="s">
        <v>0</v>
      </c>
      <c r="AY60" s="142" t="s">
        <v>0</v>
      </c>
      <c r="AZ60" s="142" t="s">
        <v>0</v>
      </c>
      <c r="BA60" s="142" t="s">
        <v>0</v>
      </c>
      <c r="BB60" s="142" t="s">
        <v>0</v>
      </c>
      <c r="BC60" s="142" t="s">
        <v>0</v>
      </c>
      <c r="BD60" s="142" t="s">
        <v>0</v>
      </c>
      <c r="BE60" s="142" t="s">
        <v>0</v>
      </c>
      <c r="BF60" s="142" t="s">
        <v>0</v>
      </c>
      <c r="BG60" s="110"/>
      <c r="BH60" s="7">
        <v>0</v>
      </c>
      <c r="BI60" s="6">
        <v>0</v>
      </c>
      <c r="BJ60" s="52"/>
      <c r="BK60" s="52"/>
      <c r="BL60" s="52"/>
      <c r="BM60" s="52"/>
      <c r="BN60" s="52"/>
      <c r="BO60" s="52"/>
      <c r="BP60" s="52"/>
      <c r="BQ60" s="52"/>
      <c r="BR60" s="9"/>
      <c r="BS60" s="9"/>
      <c r="BT60" s="9"/>
      <c r="BU60" s="9"/>
      <c r="BV60" s="9"/>
      <c r="BW60" s="9"/>
      <c r="BX60" s="9"/>
      <c r="BY60" s="9"/>
      <c r="BZ60" s="9"/>
      <c r="CA60" s="9"/>
      <c r="CB60" s="9"/>
      <c r="CC60" s="9"/>
      <c r="CD60" s="9"/>
      <c r="CE60" s="9"/>
      <c r="CF60" s="9"/>
      <c r="CG60" s="9"/>
      <c r="CH60" s="9"/>
      <c r="CI60" s="9"/>
      <c r="CJ60" s="9"/>
      <c r="CK60" s="9"/>
      <c r="CL60" s="9"/>
      <c r="CM60" s="9"/>
    </row>
    <row r="61" spans="1:91" ht="24.95" customHeight="1" x14ac:dyDescent="0.2">
      <c r="A61" s="34">
        <v>61</v>
      </c>
      <c r="B61" s="18" t="s">
        <v>317</v>
      </c>
      <c r="C61" s="18" t="s">
        <v>324</v>
      </c>
      <c r="D61" s="18" t="s">
        <v>21</v>
      </c>
      <c r="E61" s="62"/>
      <c r="F61" s="198">
        <v>65</v>
      </c>
      <c r="G61" s="112">
        <v>66</v>
      </c>
      <c r="H61" s="112" t="s">
        <v>92</v>
      </c>
      <c r="I61" s="112">
        <v>61</v>
      </c>
      <c r="J61" s="112" t="s">
        <v>75</v>
      </c>
      <c r="K61" s="112">
        <v>70</v>
      </c>
      <c r="L61" s="112">
        <v>68</v>
      </c>
      <c r="M61" s="107"/>
      <c r="N61" s="150">
        <v>41</v>
      </c>
      <c r="O61" s="150">
        <v>80</v>
      </c>
      <c r="P61" s="141" t="s">
        <v>0</v>
      </c>
      <c r="Q61" s="116" t="s">
        <v>95</v>
      </c>
      <c r="R61" s="142" t="s">
        <v>0</v>
      </c>
      <c r="S61" s="116" t="s">
        <v>127</v>
      </c>
      <c r="T61" s="142" t="s">
        <v>0</v>
      </c>
      <c r="U61" s="142" t="s">
        <v>0</v>
      </c>
      <c r="V61" s="116" t="s">
        <v>87</v>
      </c>
      <c r="W61" s="142" t="s">
        <v>0</v>
      </c>
      <c r="X61" s="142" t="s">
        <v>0</v>
      </c>
      <c r="Y61" s="116" t="s">
        <v>109</v>
      </c>
      <c r="Z61" s="116" t="s">
        <v>108</v>
      </c>
      <c r="AA61" s="142" t="s">
        <v>0</v>
      </c>
      <c r="AB61" s="142" t="s">
        <v>0</v>
      </c>
      <c r="AC61" s="142" t="s">
        <v>0</v>
      </c>
      <c r="AD61" s="142" t="s">
        <v>0</v>
      </c>
      <c r="AE61" s="116" t="s">
        <v>119</v>
      </c>
      <c r="AF61" s="142" t="s">
        <v>0</v>
      </c>
      <c r="AG61" s="142" t="s">
        <v>0</v>
      </c>
      <c r="AH61" s="142" t="s">
        <v>0</v>
      </c>
      <c r="AI61" s="142" t="s">
        <v>0</v>
      </c>
      <c r="AJ61" s="142" t="s">
        <v>0</v>
      </c>
      <c r="AK61" s="142" t="s">
        <v>0</v>
      </c>
      <c r="AL61" s="116" t="s">
        <v>103</v>
      </c>
      <c r="AM61" s="142" t="s">
        <v>0</v>
      </c>
      <c r="AN61" s="142" t="s">
        <v>0</v>
      </c>
      <c r="AO61" s="116" t="s">
        <v>118</v>
      </c>
      <c r="AP61" s="142" t="s">
        <v>0</v>
      </c>
      <c r="AQ61" s="142" t="s">
        <v>0</v>
      </c>
      <c r="AR61" s="142" t="s">
        <v>0</v>
      </c>
      <c r="AS61" s="142" t="s">
        <v>0</v>
      </c>
      <c r="AT61" s="116" t="s">
        <v>82</v>
      </c>
      <c r="AU61" s="142" t="s">
        <v>0</v>
      </c>
      <c r="AV61" s="142" t="s">
        <v>0</v>
      </c>
      <c r="AW61" s="142" t="s">
        <v>0</v>
      </c>
      <c r="AX61" s="142" t="s">
        <v>0</v>
      </c>
      <c r="AY61" s="142" t="s">
        <v>0</v>
      </c>
      <c r="AZ61" s="142" t="s">
        <v>0</v>
      </c>
      <c r="BA61" s="142" t="s">
        <v>0</v>
      </c>
      <c r="BB61" s="142" t="s">
        <v>0</v>
      </c>
      <c r="BC61" s="142" t="s">
        <v>0</v>
      </c>
      <c r="BD61" s="142" t="s">
        <v>0</v>
      </c>
      <c r="BE61" s="142" t="s">
        <v>0</v>
      </c>
      <c r="BF61" s="142" t="s">
        <v>0</v>
      </c>
      <c r="BG61" s="110"/>
      <c r="BH61" s="7">
        <v>0</v>
      </c>
      <c r="BI61" s="6">
        <v>0</v>
      </c>
      <c r="BJ61" s="52"/>
      <c r="BK61" s="52"/>
      <c r="BL61" s="52"/>
      <c r="BM61" s="52"/>
      <c r="BN61" s="52"/>
      <c r="BO61" s="52"/>
      <c r="BP61" s="52"/>
      <c r="BQ61" s="52"/>
      <c r="BR61" s="9"/>
      <c r="BS61" s="9"/>
      <c r="BT61" s="9"/>
      <c r="BU61" s="9"/>
      <c r="BV61" s="9"/>
      <c r="BW61" s="9"/>
      <c r="BX61" s="9"/>
      <c r="BY61" s="9"/>
      <c r="BZ61" s="9"/>
      <c r="CA61" s="9"/>
      <c r="CB61" s="9"/>
      <c r="CC61" s="9"/>
      <c r="CD61" s="9"/>
      <c r="CE61" s="9"/>
      <c r="CF61" s="9"/>
      <c r="CG61" s="9"/>
      <c r="CH61" s="9"/>
      <c r="CI61" s="9"/>
      <c r="CJ61" s="9"/>
      <c r="CK61" s="9"/>
      <c r="CL61" s="9"/>
      <c r="CM61" s="9"/>
    </row>
    <row r="62" spans="1:91" ht="24.95" customHeight="1" x14ac:dyDescent="0.2">
      <c r="A62" s="34">
        <v>62</v>
      </c>
      <c r="B62" s="18" t="s">
        <v>317</v>
      </c>
      <c r="C62" s="18" t="s">
        <v>164</v>
      </c>
      <c r="D62" s="18" t="s">
        <v>16</v>
      </c>
      <c r="E62" s="62"/>
      <c r="F62" s="198">
        <v>82</v>
      </c>
      <c r="G62" s="112">
        <v>82</v>
      </c>
      <c r="H62" s="112" t="s">
        <v>78</v>
      </c>
      <c r="I62" s="112">
        <v>81</v>
      </c>
      <c r="J62" s="112" t="s">
        <v>89</v>
      </c>
      <c r="K62" s="112">
        <v>91</v>
      </c>
      <c r="L62" s="112">
        <v>82</v>
      </c>
      <c r="M62" s="107"/>
      <c r="N62" s="150">
        <v>63</v>
      </c>
      <c r="O62" s="150">
        <v>100</v>
      </c>
      <c r="P62" s="141" t="s">
        <v>0</v>
      </c>
      <c r="Q62" s="116" t="s">
        <v>98</v>
      </c>
      <c r="R62" s="142" t="s">
        <v>0</v>
      </c>
      <c r="S62" s="116" t="s">
        <v>103</v>
      </c>
      <c r="T62" s="142" t="s">
        <v>0</v>
      </c>
      <c r="U62" s="142" t="s">
        <v>0</v>
      </c>
      <c r="V62" s="116" t="s">
        <v>169</v>
      </c>
      <c r="W62" s="142" t="s">
        <v>0</v>
      </c>
      <c r="X62" s="142" t="s">
        <v>0</v>
      </c>
      <c r="Y62" s="116" t="s">
        <v>111</v>
      </c>
      <c r="Z62" s="116" t="s">
        <v>89</v>
      </c>
      <c r="AA62" s="142" t="s">
        <v>0</v>
      </c>
      <c r="AB62" s="142" t="s">
        <v>0</v>
      </c>
      <c r="AC62" s="142" t="s">
        <v>0</v>
      </c>
      <c r="AD62" s="142" t="s">
        <v>0</v>
      </c>
      <c r="AE62" s="116">
        <v>91</v>
      </c>
      <c r="AF62" s="142" t="s">
        <v>0</v>
      </c>
      <c r="AG62" s="142" t="s">
        <v>0</v>
      </c>
      <c r="AH62" s="142" t="s">
        <v>0</v>
      </c>
      <c r="AI62" s="142" t="s">
        <v>0</v>
      </c>
      <c r="AJ62" s="142" t="s">
        <v>0</v>
      </c>
      <c r="AK62" s="142" t="s">
        <v>0</v>
      </c>
      <c r="AL62" s="116" t="s">
        <v>105</v>
      </c>
      <c r="AM62" s="142" t="s">
        <v>0</v>
      </c>
      <c r="AN62" s="142" t="s">
        <v>0</v>
      </c>
      <c r="AO62" s="142" t="s">
        <v>0</v>
      </c>
      <c r="AP62" s="182" t="s">
        <v>0</v>
      </c>
      <c r="AQ62" s="142" t="s">
        <v>0</v>
      </c>
      <c r="AR62" s="142" t="s">
        <v>0</v>
      </c>
      <c r="AS62" s="142" t="s">
        <v>0</v>
      </c>
      <c r="AT62" s="116" t="s">
        <v>117</v>
      </c>
      <c r="AU62" s="142" t="s">
        <v>0</v>
      </c>
      <c r="AV62" s="142" t="s">
        <v>0</v>
      </c>
      <c r="AW62" s="142" t="s">
        <v>0</v>
      </c>
      <c r="AX62" s="142" t="s">
        <v>0</v>
      </c>
      <c r="AY62" s="142" t="s">
        <v>0</v>
      </c>
      <c r="AZ62" s="142" t="s">
        <v>0</v>
      </c>
      <c r="BA62" s="142" t="s">
        <v>0</v>
      </c>
      <c r="BB62" s="142" t="s">
        <v>0</v>
      </c>
      <c r="BC62" s="142" t="s">
        <v>0</v>
      </c>
      <c r="BD62" s="142" t="s">
        <v>0</v>
      </c>
      <c r="BE62" s="142" t="s">
        <v>0</v>
      </c>
      <c r="BF62" s="142" t="s">
        <v>0</v>
      </c>
      <c r="BG62" s="110"/>
      <c r="BH62" s="7">
        <v>0</v>
      </c>
      <c r="BI62" s="6">
        <v>0</v>
      </c>
      <c r="BJ62" s="52"/>
      <c r="BK62" s="52"/>
      <c r="BL62" s="52"/>
      <c r="BM62" s="52"/>
      <c r="BN62" s="52"/>
      <c r="BO62" s="52"/>
      <c r="BP62" s="52"/>
      <c r="BQ62" s="52"/>
      <c r="BR62" s="9"/>
      <c r="BS62" s="9"/>
      <c r="BT62" s="9"/>
      <c r="BU62" s="9"/>
      <c r="BV62" s="9"/>
      <c r="BW62" s="9"/>
      <c r="BX62" s="9"/>
      <c r="BY62" s="9"/>
      <c r="BZ62" s="9"/>
      <c r="CA62" s="9"/>
      <c r="CB62" s="9"/>
      <c r="CC62" s="9"/>
      <c r="CD62" s="9"/>
      <c r="CE62" s="9"/>
      <c r="CF62" s="9"/>
      <c r="CG62" s="9"/>
      <c r="CH62" s="9"/>
      <c r="CI62" s="9"/>
      <c r="CJ62" s="9"/>
      <c r="CK62" s="9"/>
      <c r="CL62" s="9"/>
      <c r="CM62" s="9"/>
    </row>
    <row r="63" spans="1:91" ht="24.95" customHeight="1" x14ac:dyDescent="0.2">
      <c r="A63" s="34">
        <v>63</v>
      </c>
      <c r="B63" s="18" t="s">
        <v>317</v>
      </c>
      <c r="C63" s="18" t="s">
        <v>325</v>
      </c>
      <c r="D63" s="18" t="s">
        <v>16</v>
      </c>
      <c r="E63" s="62"/>
      <c r="F63" s="198">
        <v>69</v>
      </c>
      <c r="G63" s="112">
        <v>67</v>
      </c>
      <c r="H63" s="112">
        <v>72</v>
      </c>
      <c r="I63" s="112">
        <v>68</v>
      </c>
      <c r="J63" s="112">
        <v>81</v>
      </c>
      <c r="K63" s="112">
        <v>75</v>
      </c>
      <c r="L63" s="112">
        <v>65</v>
      </c>
      <c r="M63" s="107"/>
      <c r="N63" s="150">
        <v>57</v>
      </c>
      <c r="O63" s="150">
        <v>84</v>
      </c>
      <c r="P63" s="141" t="s">
        <v>0</v>
      </c>
      <c r="Q63" s="116" t="s">
        <v>107</v>
      </c>
      <c r="R63" s="142" t="s">
        <v>0</v>
      </c>
      <c r="S63" s="116" t="s">
        <v>109</v>
      </c>
      <c r="T63" s="116" t="s">
        <v>75</v>
      </c>
      <c r="U63" s="116" t="s">
        <v>123</v>
      </c>
      <c r="V63" s="116" t="s">
        <v>117</v>
      </c>
      <c r="W63" s="142" t="s">
        <v>0</v>
      </c>
      <c r="X63" s="116" t="s">
        <v>108</v>
      </c>
      <c r="Y63" s="116" t="s">
        <v>92</v>
      </c>
      <c r="Z63" s="116" t="s">
        <v>88</v>
      </c>
      <c r="AA63" s="116" t="s">
        <v>106</v>
      </c>
      <c r="AB63" s="142" t="s">
        <v>0</v>
      </c>
      <c r="AC63" s="142" t="s">
        <v>0</v>
      </c>
      <c r="AD63" s="116" t="s">
        <v>117</v>
      </c>
      <c r="AE63" s="116">
        <v>84</v>
      </c>
      <c r="AF63" s="116" t="s">
        <v>106</v>
      </c>
      <c r="AG63" s="116" t="s">
        <v>82</v>
      </c>
      <c r="AH63" s="116" t="s">
        <v>108</v>
      </c>
      <c r="AI63" s="116" t="s">
        <v>117</v>
      </c>
      <c r="AJ63" s="116" t="s">
        <v>98</v>
      </c>
      <c r="AK63" s="142" t="s">
        <v>0</v>
      </c>
      <c r="AL63" s="116" t="s">
        <v>103</v>
      </c>
      <c r="AM63" s="116" t="s">
        <v>107</v>
      </c>
      <c r="AN63" s="142" t="s">
        <v>0</v>
      </c>
      <c r="AO63" s="116" t="s">
        <v>88</v>
      </c>
      <c r="AP63" s="142" t="s">
        <v>0</v>
      </c>
      <c r="AQ63" s="142" t="s">
        <v>0</v>
      </c>
      <c r="AR63" s="142" t="s">
        <v>0</v>
      </c>
      <c r="AS63" s="116" t="s">
        <v>109</v>
      </c>
      <c r="AT63" s="116" t="s">
        <v>114</v>
      </c>
      <c r="AU63" s="116" t="s">
        <v>75</v>
      </c>
      <c r="AV63" s="142" t="s">
        <v>0</v>
      </c>
      <c r="AW63" s="116" t="s">
        <v>112</v>
      </c>
      <c r="AX63" s="142" t="s">
        <v>0</v>
      </c>
      <c r="AY63" s="116" t="s">
        <v>77</v>
      </c>
      <c r="AZ63" s="116" t="s">
        <v>88</v>
      </c>
      <c r="BA63" s="142" t="s">
        <v>0</v>
      </c>
      <c r="BB63" s="116" t="s">
        <v>87</v>
      </c>
      <c r="BC63" s="116" t="s">
        <v>107</v>
      </c>
      <c r="BD63" s="142" t="s">
        <v>0</v>
      </c>
      <c r="BE63" s="142" t="s">
        <v>0</v>
      </c>
      <c r="BF63" s="142" t="s">
        <v>0</v>
      </c>
      <c r="BG63" s="110"/>
      <c r="BH63" s="7">
        <v>0</v>
      </c>
      <c r="BI63" s="6">
        <v>0</v>
      </c>
      <c r="BJ63" s="52"/>
      <c r="BK63" s="52"/>
      <c r="BL63" s="52"/>
      <c r="BM63" s="52"/>
      <c r="BN63" s="52"/>
      <c r="BO63" s="52"/>
      <c r="BP63" s="52"/>
      <c r="BQ63" s="52"/>
      <c r="BR63" s="9"/>
      <c r="BS63" s="9"/>
      <c r="BT63" s="9"/>
      <c r="BU63" s="9"/>
      <c r="BV63" s="9"/>
      <c r="BW63" s="9"/>
      <c r="BX63" s="9"/>
      <c r="BY63" s="9"/>
      <c r="BZ63" s="9"/>
      <c r="CA63" s="9"/>
      <c r="CB63" s="9"/>
      <c r="CC63" s="9"/>
      <c r="CD63" s="9"/>
      <c r="CE63" s="9"/>
      <c r="CF63" s="9"/>
      <c r="CG63" s="9"/>
      <c r="CH63" s="9"/>
      <c r="CI63" s="9"/>
      <c r="CJ63" s="9"/>
      <c r="CK63" s="9"/>
      <c r="CL63" s="9"/>
      <c r="CM63" s="9"/>
    </row>
    <row r="64" spans="1:91" ht="24.95" customHeight="1" x14ac:dyDescent="0.2">
      <c r="A64" s="34">
        <v>64</v>
      </c>
      <c r="B64" s="18" t="s">
        <v>317</v>
      </c>
      <c r="C64" s="18" t="s">
        <v>326</v>
      </c>
      <c r="D64" s="18" t="s">
        <v>17</v>
      </c>
      <c r="E64" s="62"/>
      <c r="F64" s="198">
        <v>28</v>
      </c>
      <c r="G64" s="112">
        <v>33</v>
      </c>
      <c r="H64" s="112">
        <v>31</v>
      </c>
      <c r="I64" s="112">
        <v>25</v>
      </c>
      <c r="J64" s="112">
        <v>15</v>
      </c>
      <c r="K64" s="112">
        <v>32</v>
      </c>
      <c r="L64" s="112">
        <v>27</v>
      </c>
      <c r="M64" s="107"/>
      <c r="N64" s="150">
        <v>10</v>
      </c>
      <c r="O64" s="150">
        <v>41</v>
      </c>
      <c r="P64" s="115" t="s">
        <v>70</v>
      </c>
      <c r="Q64" s="116">
        <v>33</v>
      </c>
      <c r="R64" s="116" t="s">
        <v>71</v>
      </c>
      <c r="S64" s="116">
        <v>20</v>
      </c>
      <c r="T64" s="116" t="s">
        <v>167</v>
      </c>
      <c r="U64" s="116">
        <v>27</v>
      </c>
      <c r="V64" s="116">
        <v>35</v>
      </c>
      <c r="W64" s="116">
        <v>21</v>
      </c>
      <c r="X64" s="116">
        <v>19</v>
      </c>
      <c r="Y64" s="116">
        <v>27</v>
      </c>
      <c r="Z64" s="116">
        <v>34</v>
      </c>
      <c r="AA64" s="116">
        <v>14</v>
      </c>
      <c r="AB64" s="116" t="s">
        <v>36</v>
      </c>
      <c r="AC64" s="116" t="s">
        <v>131</v>
      </c>
      <c r="AD64" s="116" t="s">
        <v>167</v>
      </c>
      <c r="AE64" s="116">
        <v>25</v>
      </c>
      <c r="AF64" s="116" t="s">
        <v>125</v>
      </c>
      <c r="AG64" s="116" t="s">
        <v>170</v>
      </c>
      <c r="AH64" s="116" t="s">
        <v>127</v>
      </c>
      <c r="AI64" s="116">
        <v>19</v>
      </c>
      <c r="AJ64" s="116">
        <v>19</v>
      </c>
      <c r="AK64" s="116" t="s">
        <v>135</v>
      </c>
      <c r="AL64" s="116">
        <v>39</v>
      </c>
      <c r="AM64" s="116" t="s">
        <v>171</v>
      </c>
      <c r="AN64" s="116" t="s">
        <v>134</v>
      </c>
      <c r="AO64" s="116" t="s">
        <v>129</v>
      </c>
      <c r="AP64" s="116" t="s">
        <v>134</v>
      </c>
      <c r="AQ64" s="116" t="s">
        <v>132</v>
      </c>
      <c r="AR64" s="116" t="s">
        <v>125</v>
      </c>
      <c r="AS64" s="116" t="s">
        <v>125</v>
      </c>
      <c r="AT64" s="116" t="s">
        <v>132</v>
      </c>
      <c r="AU64" s="116" t="s">
        <v>131</v>
      </c>
      <c r="AV64" s="116" t="s">
        <v>48</v>
      </c>
      <c r="AW64" s="116" t="s">
        <v>135</v>
      </c>
      <c r="AX64" s="116" t="s">
        <v>71</v>
      </c>
      <c r="AY64" s="147">
        <v>10</v>
      </c>
      <c r="AZ64" s="116" t="s">
        <v>167</v>
      </c>
      <c r="BA64" s="116" t="s">
        <v>172</v>
      </c>
      <c r="BB64" s="116" t="s">
        <v>135</v>
      </c>
      <c r="BC64" s="116" t="s">
        <v>134</v>
      </c>
      <c r="BD64" s="116" t="s">
        <v>167</v>
      </c>
      <c r="BE64" s="116" t="s">
        <v>167</v>
      </c>
      <c r="BF64" s="142" t="s">
        <v>0</v>
      </c>
      <c r="BG64" s="110"/>
      <c r="BH64" s="7">
        <v>1</v>
      </c>
      <c r="BI64" s="6">
        <v>0</v>
      </c>
      <c r="BJ64" s="52"/>
      <c r="BK64" s="52"/>
      <c r="BL64" s="52"/>
      <c r="BM64" s="52"/>
      <c r="BN64" s="52"/>
      <c r="BO64" s="52"/>
      <c r="BP64" s="52"/>
      <c r="BQ64" s="52"/>
      <c r="BR64" s="9"/>
      <c r="BS64" s="9"/>
      <c r="BT64" s="9"/>
      <c r="BU64" s="9"/>
      <c r="BV64" s="9"/>
      <c r="BW64" s="9"/>
      <c r="BX64" s="9"/>
      <c r="BY64" s="9"/>
      <c r="BZ64" s="9"/>
      <c r="CA64" s="9"/>
      <c r="CB64" s="9"/>
      <c r="CC64" s="9"/>
      <c r="CD64" s="9"/>
      <c r="CE64" s="9"/>
      <c r="CF64" s="9"/>
      <c r="CG64" s="9"/>
      <c r="CH64" s="9"/>
      <c r="CI64" s="9"/>
      <c r="CJ64" s="9"/>
      <c r="CK64" s="9"/>
      <c r="CL64" s="9"/>
      <c r="CM64" s="9"/>
    </row>
    <row r="65" spans="1:99" ht="24.95" customHeight="1" x14ac:dyDescent="0.2">
      <c r="A65" s="34">
        <v>65</v>
      </c>
      <c r="B65" s="18" t="s">
        <v>317</v>
      </c>
      <c r="C65" s="18" t="s">
        <v>327</v>
      </c>
      <c r="D65" s="18" t="s">
        <v>23</v>
      </c>
      <c r="E65" s="62"/>
      <c r="F65" s="198">
        <v>89</v>
      </c>
      <c r="G65" s="112">
        <v>90</v>
      </c>
      <c r="H65" s="112">
        <v>92</v>
      </c>
      <c r="I65" s="112">
        <v>87</v>
      </c>
      <c r="J65" s="112">
        <v>92</v>
      </c>
      <c r="K65" s="112">
        <v>92</v>
      </c>
      <c r="L65" s="112">
        <v>88</v>
      </c>
      <c r="M65" s="107"/>
      <c r="N65" s="150">
        <v>78</v>
      </c>
      <c r="O65" s="150">
        <v>98</v>
      </c>
      <c r="P65" s="115">
        <v>97</v>
      </c>
      <c r="Q65" s="116">
        <v>92</v>
      </c>
      <c r="R65" s="116">
        <v>85</v>
      </c>
      <c r="S65" s="116">
        <v>92</v>
      </c>
      <c r="T65" s="116">
        <v>79</v>
      </c>
      <c r="U65" s="116">
        <v>88</v>
      </c>
      <c r="V65" s="116">
        <v>96</v>
      </c>
      <c r="W65" s="116">
        <v>91</v>
      </c>
      <c r="X65" s="116">
        <v>93</v>
      </c>
      <c r="Y65" s="116">
        <v>90</v>
      </c>
      <c r="Z65" s="116">
        <v>94</v>
      </c>
      <c r="AA65" s="116">
        <v>89</v>
      </c>
      <c r="AB65" s="116" t="s">
        <v>81</v>
      </c>
      <c r="AC65" s="116">
        <v>96</v>
      </c>
      <c r="AD65" s="116">
        <v>90</v>
      </c>
      <c r="AE65" s="116">
        <v>95</v>
      </c>
      <c r="AF65" s="116">
        <v>91</v>
      </c>
      <c r="AG65" s="116">
        <v>87</v>
      </c>
      <c r="AH65" s="116">
        <v>89</v>
      </c>
      <c r="AI65" s="116">
        <v>86</v>
      </c>
      <c r="AJ65" s="116">
        <v>87</v>
      </c>
      <c r="AK65" s="116">
        <v>92</v>
      </c>
      <c r="AL65" s="116">
        <v>88</v>
      </c>
      <c r="AM65" s="116">
        <v>86</v>
      </c>
      <c r="AN65" s="116">
        <v>86</v>
      </c>
      <c r="AO65" s="116">
        <v>90</v>
      </c>
      <c r="AP65" s="116">
        <v>89</v>
      </c>
      <c r="AQ65" s="116" t="s">
        <v>77</v>
      </c>
      <c r="AR65" s="116">
        <v>82</v>
      </c>
      <c r="AS65" s="116">
        <v>92</v>
      </c>
      <c r="AT65" s="116">
        <v>92</v>
      </c>
      <c r="AU65" s="116">
        <v>92</v>
      </c>
      <c r="AV65" s="116">
        <v>96</v>
      </c>
      <c r="AW65" s="116">
        <v>94</v>
      </c>
      <c r="AX65" s="116" t="s">
        <v>105</v>
      </c>
      <c r="AY65" s="116">
        <v>93</v>
      </c>
      <c r="AZ65" s="116">
        <v>90</v>
      </c>
      <c r="BA65" s="116">
        <v>90</v>
      </c>
      <c r="BB65" s="116">
        <v>88</v>
      </c>
      <c r="BC65" s="116">
        <v>92</v>
      </c>
      <c r="BD65" s="116" t="s">
        <v>111</v>
      </c>
      <c r="BE65" s="116">
        <v>90</v>
      </c>
      <c r="BF65" s="116">
        <v>98</v>
      </c>
      <c r="BG65" s="110"/>
      <c r="BH65" s="7">
        <v>0</v>
      </c>
      <c r="BI65" s="6">
        <v>0</v>
      </c>
      <c r="BJ65" s="52"/>
      <c r="BK65" s="52"/>
      <c r="BL65" s="52"/>
      <c r="BM65" s="52"/>
      <c r="BN65" s="52"/>
      <c r="BO65" s="52"/>
      <c r="BP65" s="52"/>
      <c r="BQ65" s="52"/>
      <c r="BR65" s="9"/>
      <c r="BS65" s="9"/>
      <c r="BT65" s="9"/>
      <c r="BU65" s="9"/>
      <c r="BV65" s="9"/>
      <c r="BW65" s="9"/>
      <c r="BX65" s="9"/>
      <c r="BY65" s="9"/>
      <c r="BZ65" s="9"/>
      <c r="CA65" s="9"/>
      <c r="CB65" s="9"/>
      <c r="CC65" s="9"/>
      <c r="CD65" s="9"/>
      <c r="CE65" s="9"/>
      <c r="CF65" s="9"/>
      <c r="CG65" s="9"/>
      <c r="CH65" s="9"/>
      <c r="CI65" s="9"/>
      <c r="CJ65" s="9"/>
      <c r="CK65" s="9"/>
      <c r="CL65" s="9"/>
      <c r="CM65" s="9"/>
    </row>
    <row r="66" spans="1:99" ht="24.95" customHeight="1" x14ac:dyDescent="0.2">
      <c r="A66" s="34">
        <v>68</v>
      </c>
      <c r="B66" s="18" t="s">
        <v>166</v>
      </c>
      <c r="C66" s="18" t="s">
        <v>328</v>
      </c>
      <c r="D66" s="18" t="s">
        <v>20</v>
      </c>
      <c r="E66" s="62"/>
      <c r="F66" s="198">
        <v>78</v>
      </c>
      <c r="G66" s="112">
        <v>75</v>
      </c>
      <c r="H66" s="112">
        <v>81</v>
      </c>
      <c r="I66" s="112">
        <v>78</v>
      </c>
      <c r="J66" s="112">
        <v>84</v>
      </c>
      <c r="K66" s="112">
        <v>83</v>
      </c>
      <c r="L66" s="112">
        <v>76</v>
      </c>
      <c r="M66" s="107"/>
      <c r="N66" s="150">
        <v>67</v>
      </c>
      <c r="O66" s="150">
        <v>90</v>
      </c>
      <c r="P66" s="115">
        <v>90</v>
      </c>
      <c r="Q66" s="116">
        <v>80</v>
      </c>
      <c r="R66" s="116">
        <v>90</v>
      </c>
      <c r="S66" s="116">
        <v>69</v>
      </c>
      <c r="T66" s="116">
        <v>71</v>
      </c>
      <c r="U66" s="116">
        <v>73</v>
      </c>
      <c r="V66" s="148">
        <v>88</v>
      </c>
      <c r="W66" s="116">
        <v>76</v>
      </c>
      <c r="X66" s="116">
        <v>76</v>
      </c>
      <c r="Y66" s="116">
        <v>72</v>
      </c>
      <c r="Z66" s="116">
        <v>81</v>
      </c>
      <c r="AA66" s="116">
        <v>71</v>
      </c>
      <c r="AB66" s="116" t="s">
        <v>89</v>
      </c>
      <c r="AC66" s="116">
        <v>87</v>
      </c>
      <c r="AD66" s="116">
        <v>79</v>
      </c>
      <c r="AE66" s="116">
        <v>84</v>
      </c>
      <c r="AF66" s="116">
        <v>78</v>
      </c>
      <c r="AG66" s="116">
        <v>73</v>
      </c>
      <c r="AH66" s="116">
        <v>78</v>
      </c>
      <c r="AI66" s="116">
        <v>89</v>
      </c>
      <c r="AJ66" s="147">
        <v>67</v>
      </c>
      <c r="AK66" s="116" t="s">
        <v>110</v>
      </c>
      <c r="AL66" s="116">
        <v>71</v>
      </c>
      <c r="AM66" s="116">
        <v>77</v>
      </c>
      <c r="AN66" s="116">
        <v>86</v>
      </c>
      <c r="AO66" s="116">
        <v>80</v>
      </c>
      <c r="AP66" s="116">
        <v>81</v>
      </c>
      <c r="AQ66" s="116">
        <v>87</v>
      </c>
      <c r="AR66" s="116">
        <v>84</v>
      </c>
      <c r="AS66" s="116">
        <v>85</v>
      </c>
      <c r="AT66" s="116">
        <v>84</v>
      </c>
      <c r="AU66" s="116">
        <v>75</v>
      </c>
      <c r="AV66" s="116" t="s">
        <v>119</v>
      </c>
      <c r="AW66" s="116">
        <v>79</v>
      </c>
      <c r="AX66" s="116" t="s">
        <v>114</v>
      </c>
      <c r="AY66" s="116">
        <v>82</v>
      </c>
      <c r="AZ66" s="116">
        <v>77</v>
      </c>
      <c r="BA66" s="116">
        <v>87</v>
      </c>
      <c r="BB66" s="116">
        <v>88</v>
      </c>
      <c r="BC66" s="116">
        <v>83</v>
      </c>
      <c r="BD66" s="116" t="s">
        <v>87</v>
      </c>
      <c r="BE66" s="116" t="s">
        <v>76</v>
      </c>
      <c r="BF66" s="116" t="s">
        <v>111</v>
      </c>
      <c r="BG66" s="110"/>
      <c r="BH66" s="7">
        <v>1</v>
      </c>
      <c r="BI66" s="6">
        <v>1</v>
      </c>
      <c r="BJ66" s="52"/>
      <c r="BK66" s="52"/>
      <c r="BL66" s="52"/>
      <c r="BM66" s="52"/>
      <c r="BN66" s="52"/>
      <c r="BO66" s="52"/>
      <c r="BP66" s="52"/>
      <c r="BQ66" s="52"/>
      <c r="BR66" s="9"/>
      <c r="BS66" s="9"/>
      <c r="BT66" s="9"/>
      <c r="BU66" s="9"/>
      <c r="BV66" s="9"/>
      <c r="BW66" s="9"/>
      <c r="BX66" s="9"/>
      <c r="BY66" s="9"/>
      <c r="BZ66" s="9"/>
      <c r="CA66" s="9"/>
      <c r="CB66" s="9"/>
      <c r="CC66" s="9"/>
      <c r="CD66" s="9"/>
      <c r="CE66" s="9"/>
      <c r="CF66" s="9"/>
      <c r="CG66" s="9"/>
      <c r="CH66" s="9"/>
      <c r="CI66" s="9"/>
      <c r="CJ66" s="9"/>
      <c r="CK66" s="9"/>
      <c r="CL66" s="9"/>
      <c r="CM66" s="9"/>
    </row>
    <row r="67" spans="1:99" ht="24.95" customHeight="1" x14ac:dyDescent="0.2">
      <c r="A67" s="34">
        <v>69</v>
      </c>
      <c r="B67" s="18" t="s">
        <v>166</v>
      </c>
      <c r="C67" s="18" t="s">
        <v>329</v>
      </c>
      <c r="D67" s="18" t="s">
        <v>26</v>
      </c>
      <c r="E67" s="62"/>
      <c r="F67" s="198">
        <v>83</v>
      </c>
      <c r="G67" s="112">
        <v>83</v>
      </c>
      <c r="H67" s="112">
        <v>89</v>
      </c>
      <c r="I67" s="112">
        <v>83</v>
      </c>
      <c r="J67" s="112">
        <v>88</v>
      </c>
      <c r="K67" s="112">
        <v>88</v>
      </c>
      <c r="L67" s="112">
        <v>80</v>
      </c>
      <c r="M67" s="107"/>
      <c r="N67" s="150">
        <v>71</v>
      </c>
      <c r="O67" s="150">
        <v>97</v>
      </c>
      <c r="P67" s="115">
        <v>93</v>
      </c>
      <c r="Q67" s="116">
        <v>88</v>
      </c>
      <c r="R67" s="116">
        <v>89</v>
      </c>
      <c r="S67" s="147">
        <v>72</v>
      </c>
      <c r="T67" s="116">
        <v>76</v>
      </c>
      <c r="U67" s="116">
        <v>77</v>
      </c>
      <c r="V67" s="148">
        <v>92</v>
      </c>
      <c r="W67" s="116">
        <v>79</v>
      </c>
      <c r="X67" s="116">
        <v>80</v>
      </c>
      <c r="Y67" s="116">
        <v>76</v>
      </c>
      <c r="Z67" s="116">
        <v>88</v>
      </c>
      <c r="AA67" s="147">
        <v>71</v>
      </c>
      <c r="AB67" s="116">
        <v>91</v>
      </c>
      <c r="AC67" s="116">
        <v>97</v>
      </c>
      <c r="AD67" s="116">
        <v>88</v>
      </c>
      <c r="AE67" s="148">
        <v>91</v>
      </c>
      <c r="AF67" s="116">
        <v>81</v>
      </c>
      <c r="AG67" s="116">
        <v>82</v>
      </c>
      <c r="AH67" s="116">
        <v>84</v>
      </c>
      <c r="AI67" s="116">
        <v>92</v>
      </c>
      <c r="AJ67" s="116">
        <v>77</v>
      </c>
      <c r="AK67" s="116">
        <v>92</v>
      </c>
      <c r="AL67" s="116">
        <v>79</v>
      </c>
      <c r="AM67" s="116">
        <v>83</v>
      </c>
      <c r="AN67" s="116">
        <v>94</v>
      </c>
      <c r="AO67" s="116">
        <v>85</v>
      </c>
      <c r="AP67" s="116">
        <v>92</v>
      </c>
      <c r="AQ67" s="116">
        <v>95</v>
      </c>
      <c r="AR67" s="116">
        <v>90</v>
      </c>
      <c r="AS67" s="116">
        <v>90</v>
      </c>
      <c r="AT67" s="116">
        <v>91</v>
      </c>
      <c r="AU67" s="116">
        <v>82</v>
      </c>
      <c r="AV67" s="116" t="s">
        <v>112</v>
      </c>
      <c r="AW67" s="116">
        <v>91</v>
      </c>
      <c r="AX67" s="116" t="s">
        <v>80</v>
      </c>
      <c r="AY67" s="116">
        <v>85</v>
      </c>
      <c r="AZ67" s="116">
        <v>83</v>
      </c>
      <c r="BA67" s="116">
        <v>90</v>
      </c>
      <c r="BB67" s="116">
        <v>94</v>
      </c>
      <c r="BC67" s="116">
        <v>85</v>
      </c>
      <c r="BD67" s="116" t="s">
        <v>87</v>
      </c>
      <c r="BE67" s="116">
        <v>87</v>
      </c>
      <c r="BF67" s="116" t="s">
        <v>115</v>
      </c>
      <c r="BG67" s="110"/>
      <c r="BH67" s="7">
        <v>2</v>
      </c>
      <c r="BI67" s="6">
        <v>2</v>
      </c>
      <c r="BJ67" s="52"/>
      <c r="BK67" s="52"/>
      <c r="BL67" s="52"/>
      <c r="BM67" s="52"/>
      <c r="BN67" s="52"/>
      <c r="BO67" s="52"/>
      <c r="BP67" s="52"/>
      <c r="BQ67" s="52"/>
      <c r="BR67" s="9"/>
      <c r="BS67" s="9"/>
      <c r="BT67" s="9"/>
      <c r="BU67" s="9"/>
      <c r="BV67" s="9"/>
      <c r="BW67" s="9"/>
      <c r="BX67" s="9"/>
      <c r="BY67" s="9"/>
      <c r="BZ67" s="9"/>
      <c r="CA67" s="9"/>
      <c r="CB67" s="9"/>
      <c r="CC67" s="9"/>
      <c r="CD67" s="9"/>
      <c r="CE67" s="9"/>
      <c r="CF67" s="9"/>
      <c r="CG67" s="9"/>
      <c r="CH67" s="9"/>
      <c r="CI67" s="9"/>
      <c r="CJ67" s="9"/>
      <c r="CK67" s="9"/>
      <c r="CL67" s="9"/>
      <c r="CM67" s="9"/>
    </row>
    <row r="68" spans="1:99" ht="24.95" customHeight="1" x14ac:dyDescent="0.2">
      <c r="A68" s="34">
        <v>70</v>
      </c>
      <c r="B68" s="18" t="s">
        <v>166</v>
      </c>
      <c r="C68" s="18" t="s">
        <v>330</v>
      </c>
      <c r="D68" s="18" t="s">
        <v>16</v>
      </c>
      <c r="E68" s="62"/>
      <c r="F68" s="198">
        <v>76</v>
      </c>
      <c r="G68" s="112">
        <v>77</v>
      </c>
      <c r="H68" s="112">
        <v>84</v>
      </c>
      <c r="I68" s="112">
        <v>75</v>
      </c>
      <c r="J68" s="112">
        <v>82</v>
      </c>
      <c r="K68" s="112">
        <v>81</v>
      </c>
      <c r="L68" s="112">
        <v>74</v>
      </c>
      <c r="M68" s="107"/>
      <c r="N68" s="150">
        <v>64</v>
      </c>
      <c r="O68" s="150">
        <v>91</v>
      </c>
      <c r="P68" s="182">
        <v>85</v>
      </c>
      <c r="Q68" s="183">
        <v>84</v>
      </c>
      <c r="R68" s="183">
        <v>81</v>
      </c>
      <c r="S68" s="183">
        <v>69</v>
      </c>
      <c r="T68" s="183">
        <v>74</v>
      </c>
      <c r="U68" s="183">
        <v>72</v>
      </c>
      <c r="V68" s="183">
        <v>87</v>
      </c>
      <c r="W68" s="183">
        <v>78</v>
      </c>
      <c r="X68" s="183">
        <v>72</v>
      </c>
      <c r="Y68" s="183">
        <v>70</v>
      </c>
      <c r="Z68" s="183">
        <v>84</v>
      </c>
      <c r="AA68" s="183">
        <v>64</v>
      </c>
      <c r="AB68" s="183" t="s">
        <v>78</v>
      </c>
      <c r="AC68" s="183">
        <v>91</v>
      </c>
      <c r="AD68" s="183">
        <v>79</v>
      </c>
      <c r="AE68" s="183">
        <v>79</v>
      </c>
      <c r="AF68" s="183">
        <v>74</v>
      </c>
      <c r="AG68" s="183">
        <v>76</v>
      </c>
      <c r="AH68" s="183">
        <v>77</v>
      </c>
      <c r="AI68" s="183">
        <v>85</v>
      </c>
      <c r="AJ68" s="183">
        <v>68</v>
      </c>
      <c r="AK68" s="183" t="s">
        <v>87</v>
      </c>
      <c r="AL68" s="183">
        <v>73</v>
      </c>
      <c r="AM68" s="183">
        <v>75</v>
      </c>
      <c r="AN68" s="183">
        <v>85</v>
      </c>
      <c r="AO68" s="183">
        <v>78</v>
      </c>
      <c r="AP68" s="182">
        <v>87</v>
      </c>
      <c r="AQ68" s="183">
        <v>87</v>
      </c>
      <c r="AR68" s="183">
        <v>80</v>
      </c>
      <c r="AS68" s="183">
        <v>80</v>
      </c>
      <c r="AT68" s="183">
        <v>84</v>
      </c>
      <c r="AU68" s="183">
        <v>75</v>
      </c>
      <c r="AV68" s="183" t="s">
        <v>85</v>
      </c>
      <c r="AW68" s="183">
        <v>82</v>
      </c>
      <c r="AX68" s="183" t="s">
        <v>121</v>
      </c>
      <c r="AY68" s="183">
        <v>81</v>
      </c>
      <c r="AZ68" s="183">
        <v>78</v>
      </c>
      <c r="BA68" s="183">
        <v>78</v>
      </c>
      <c r="BB68" s="183">
        <v>84</v>
      </c>
      <c r="BC68" s="183">
        <v>81</v>
      </c>
      <c r="BD68" s="183" t="s">
        <v>107</v>
      </c>
      <c r="BE68" s="183" t="s">
        <v>117</v>
      </c>
      <c r="BF68" s="183" t="s">
        <v>105</v>
      </c>
      <c r="BG68" s="110"/>
      <c r="BH68" s="7">
        <v>0</v>
      </c>
      <c r="BI68" s="6">
        <v>0</v>
      </c>
      <c r="BJ68" s="52"/>
      <c r="BK68" s="52"/>
      <c r="BL68" s="52"/>
      <c r="BM68" s="52"/>
      <c r="BN68" s="52"/>
      <c r="BO68" s="52"/>
      <c r="BP68" s="52"/>
      <c r="BQ68" s="52"/>
      <c r="BR68" s="9"/>
      <c r="BS68" s="9"/>
      <c r="BT68" s="9"/>
      <c r="BU68" s="9"/>
      <c r="BV68" s="9"/>
      <c r="BW68" s="9"/>
      <c r="BX68" s="9"/>
      <c r="BY68" s="9"/>
      <c r="BZ68" s="9"/>
      <c r="CA68" s="9"/>
      <c r="CB68" s="9"/>
      <c r="CC68" s="9"/>
      <c r="CD68" s="9"/>
      <c r="CE68" s="9"/>
      <c r="CF68" s="9"/>
      <c r="CG68" s="9"/>
      <c r="CH68" s="9"/>
      <c r="CI68" s="9"/>
      <c r="CJ68" s="9"/>
      <c r="CK68" s="9"/>
      <c r="CL68" s="9"/>
      <c r="CM68" s="9"/>
    </row>
    <row r="69" spans="1:99" ht="24.95" customHeight="1" x14ac:dyDescent="0.2">
      <c r="A69" s="34">
        <v>73</v>
      </c>
      <c r="B69" s="18" t="s">
        <v>166</v>
      </c>
      <c r="C69" s="18" t="s">
        <v>331</v>
      </c>
      <c r="D69" s="18" t="s">
        <v>24</v>
      </c>
      <c r="E69" s="62"/>
      <c r="F69" s="198">
        <v>98</v>
      </c>
      <c r="G69" s="112">
        <v>98</v>
      </c>
      <c r="H69" s="112">
        <v>98</v>
      </c>
      <c r="I69" s="112">
        <v>97</v>
      </c>
      <c r="J69" s="112">
        <v>98</v>
      </c>
      <c r="K69" s="112">
        <v>98</v>
      </c>
      <c r="L69" s="112">
        <v>97</v>
      </c>
      <c r="M69" s="107"/>
      <c r="N69" s="150">
        <v>92</v>
      </c>
      <c r="O69" s="150">
        <v>100</v>
      </c>
      <c r="P69" s="143">
        <v>98</v>
      </c>
      <c r="Q69" s="144">
        <v>99</v>
      </c>
      <c r="R69" s="144">
        <v>97</v>
      </c>
      <c r="S69" s="144">
        <v>95</v>
      </c>
      <c r="T69" s="144">
        <v>97</v>
      </c>
      <c r="U69" s="144">
        <v>99</v>
      </c>
      <c r="V69" s="144">
        <v>99</v>
      </c>
      <c r="W69" s="144">
        <v>95</v>
      </c>
      <c r="X69" s="144">
        <v>94</v>
      </c>
      <c r="Y69" s="149">
        <v>92</v>
      </c>
      <c r="Z69" s="144">
        <v>99</v>
      </c>
      <c r="AA69" s="144">
        <v>93</v>
      </c>
      <c r="AB69" s="144">
        <v>96</v>
      </c>
      <c r="AC69" s="144" t="s">
        <v>169</v>
      </c>
      <c r="AD69" s="144">
        <v>98</v>
      </c>
      <c r="AE69" s="144">
        <v>97</v>
      </c>
      <c r="AF69" s="144">
        <v>99</v>
      </c>
      <c r="AG69" s="144">
        <v>98</v>
      </c>
      <c r="AH69" s="144">
        <v>98</v>
      </c>
      <c r="AI69" s="144">
        <v>99</v>
      </c>
      <c r="AJ69" s="144">
        <v>97</v>
      </c>
      <c r="AK69" s="144">
        <v>98</v>
      </c>
      <c r="AL69" s="144">
        <v>99</v>
      </c>
      <c r="AM69" s="144">
        <v>96</v>
      </c>
      <c r="AN69" s="144">
        <v>97</v>
      </c>
      <c r="AO69" s="144">
        <v>99</v>
      </c>
      <c r="AP69" s="144" t="s">
        <v>169</v>
      </c>
      <c r="AQ69" s="144" t="s">
        <v>169</v>
      </c>
      <c r="AR69" s="144">
        <v>99</v>
      </c>
      <c r="AS69" s="144">
        <v>98</v>
      </c>
      <c r="AT69" s="144">
        <v>97</v>
      </c>
      <c r="AU69" s="144">
        <v>98</v>
      </c>
      <c r="AV69" s="144" t="s">
        <v>169</v>
      </c>
      <c r="AW69" s="144">
        <v>99</v>
      </c>
      <c r="AX69" s="144" t="s">
        <v>169</v>
      </c>
      <c r="AY69" s="144">
        <v>98</v>
      </c>
      <c r="AZ69" s="144">
        <v>98</v>
      </c>
      <c r="BA69" s="144">
        <v>96</v>
      </c>
      <c r="BB69" s="144">
        <v>99</v>
      </c>
      <c r="BC69" s="144">
        <v>99</v>
      </c>
      <c r="BD69" s="144">
        <v>96</v>
      </c>
      <c r="BE69" s="144" t="s">
        <v>169</v>
      </c>
      <c r="BF69" s="144" t="s">
        <v>169</v>
      </c>
      <c r="BG69" s="110"/>
      <c r="BH69" s="7">
        <v>1</v>
      </c>
      <c r="BI69" s="6">
        <v>0</v>
      </c>
      <c r="BJ69" s="52"/>
      <c r="BK69" s="52"/>
      <c r="BL69" s="52"/>
      <c r="BM69" s="52"/>
      <c r="BN69" s="52"/>
      <c r="BO69" s="52"/>
      <c r="BP69" s="52"/>
      <c r="BQ69" s="52"/>
      <c r="BR69" s="9"/>
      <c r="BS69" s="9"/>
      <c r="BT69" s="9"/>
      <c r="BU69" s="9"/>
      <c r="BV69" s="9"/>
      <c r="BW69" s="9"/>
      <c r="BX69" s="9"/>
      <c r="BY69" s="9"/>
      <c r="BZ69" s="9"/>
      <c r="CA69" s="9"/>
      <c r="CB69" s="9"/>
      <c r="CC69" s="9"/>
      <c r="CD69" s="9"/>
      <c r="CE69" s="9"/>
      <c r="CF69" s="9"/>
      <c r="CG69" s="9"/>
      <c r="CH69" s="9"/>
      <c r="CI69" s="9"/>
      <c r="CJ69" s="9"/>
      <c r="CK69" s="9"/>
      <c r="CL69" s="9"/>
      <c r="CM69" s="9"/>
    </row>
    <row r="70" spans="1:99" ht="24.95" customHeight="1" x14ac:dyDescent="0.2">
      <c r="A70" s="35">
        <v>74</v>
      </c>
      <c r="B70" s="30" t="s">
        <v>166</v>
      </c>
      <c r="C70" s="30" t="s">
        <v>332</v>
      </c>
      <c r="D70" s="30" t="s">
        <v>462</v>
      </c>
      <c r="E70" s="75"/>
      <c r="F70" s="199">
        <v>8</v>
      </c>
      <c r="G70" s="118">
        <v>8</v>
      </c>
      <c r="H70" s="118">
        <v>9</v>
      </c>
      <c r="I70" s="118">
        <v>8</v>
      </c>
      <c r="J70" s="118">
        <v>7</v>
      </c>
      <c r="K70" s="118">
        <v>5</v>
      </c>
      <c r="L70" s="118">
        <v>7</v>
      </c>
      <c r="M70" s="107"/>
      <c r="N70" s="188">
        <v>2</v>
      </c>
      <c r="O70" s="188">
        <v>13</v>
      </c>
      <c r="P70" s="139">
        <v>6</v>
      </c>
      <c r="Q70" s="140">
        <v>9</v>
      </c>
      <c r="R70" s="140">
        <v>8</v>
      </c>
      <c r="S70" s="140">
        <v>8</v>
      </c>
      <c r="T70" s="140">
        <v>13</v>
      </c>
      <c r="U70" s="140">
        <v>6</v>
      </c>
      <c r="V70" s="140">
        <v>4</v>
      </c>
      <c r="W70" s="140">
        <v>7</v>
      </c>
      <c r="X70" s="140">
        <v>9</v>
      </c>
      <c r="Y70" s="140">
        <v>7</v>
      </c>
      <c r="Z70" s="140">
        <v>9</v>
      </c>
      <c r="AA70" s="140">
        <v>7</v>
      </c>
      <c r="AB70" s="140">
        <v>10</v>
      </c>
      <c r="AC70" s="140">
        <v>5</v>
      </c>
      <c r="AD70" s="140">
        <v>5</v>
      </c>
      <c r="AE70" s="140">
        <v>3</v>
      </c>
      <c r="AF70" s="140">
        <v>2</v>
      </c>
      <c r="AG70" s="140">
        <v>8</v>
      </c>
      <c r="AH70" s="140">
        <v>7</v>
      </c>
      <c r="AI70" s="140">
        <v>7</v>
      </c>
      <c r="AJ70" s="140">
        <v>11</v>
      </c>
      <c r="AK70" s="140">
        <v>5</v>
      </c>
      <c r="AL70" s="140">
        <v>10</v>
      </c>
      <c r="AM70" s="140">
        <v>9</v>
      </c>
      <c r="AN70" s="140">
        <v>7</v>
      </c>
      <c r="AO70" s="140">
        <v>7</v>
      </c>
      <c r="AP70" s="182">
        <v>6</v>
      </c>
      <c r="AQ70" s="140">
        <v>4</v>
      </c>
      <c r="AR70" s="140">
        <v>3</v>
      </c>
      <c r="AS70" s="140">
        <v>13</v>
      </c>
      <c r="AT70" s="140">
        <v>9</v>
      </c>
      <c r="AU70" s="140">
        <v>3</v>
      </c>
      <c r="AV70" s="140">
        <v>7</v>
      </c>
      <c r="AW70" s="140">
        <v>4</v>
      </c>
      <c r="AX70" s="140">
        <v>11</v>
      </c>
      <c r="AY70" s="140">
        <v>4</v>
      </c>
      <c r="AZ70" s="140">
        <v>11</v>
      </c>
      <c r="BA70" s="140">
        <v>10</v>
      </c>
      <c r="BB70" s="140">
        <v>13</v>
      </c>
      <c r="BC70" s="140">
        <v>2</v>
      </c>
      <c r="BD70" s="140">
        <v>13</v>
      </c>
      <c r="BE70" s="140">
        <v>9</v>
      </c>
      <c r="BF70" s="140">
        <v>6</v>
      </c>
      <c r="BG70" s="110"/>
      <c r="BH70" s="7">
        <v>0</v>
      </c>
      <c r="BI70" s="6">
        <v>0</v>
      </c>
      <c r="BJ70" s="52"/>
      <c r="BK70" s="52"/>
      <c r="BL70" s="52"/>
      <c r="BM70" s="52"/>
      <c r="BN70" s="52"/>
      <c r="BO70" s="52"/>
      <c r="BP70" s="52"/>
      <c r="BQ70" s="52"/>
      <c r="BR70" s="9"/>
      <c r="BS70" s="9"/>
      <c r="BT70" s="9"/>
      <c r="BU70" s="9"/>
      <c r="BV70" s="9"/>
      <c r="BW70" s="9"/>
      <c r="BX70" s="9"/>
      <c r="BY70" s="9"/>
      <c r="BZ70" s="9"/>
      <c r="CA70" s="9"/>
      <c r="CB70" s="9"/>
      <c r="CC70" s="9"/>
      <c r="CD70" s="9"/>
      <c r="CE70" s="9"/>
      <c r="CF70" s="9"/>
      <c r="CG70" s="9"/>
      <c r="CH70" s="9"/>
      <c r="CI70" s="9"/>
      <c r="CJ70" s="9"/>
      <c r="CK70" s="9"/>
      <c r="CL70" s="9"/>
      <c r="CM70" s="9"/>
    </row>
    <row r="71" spans="1:99" ht="9.9499999999999993" customHeight="1" x14ac:dyDescent="0.2">
      <c r="A71" s="119"/>
      <c r="B71" s="74"/>
      <c r="C71" s="74"/>
      <c r="D71" s="74"/>
      <c r="E71" s="74"/>
      <c r="F71" s="11"/>
      <c r="G71" s="119"/>
      <c r="H71" s="119"/>
      <c r="I71" s="119"/>
      <c r="J71" s="119"/>
      <c r="K71" s="119"/>
      <c r="L71" s="119"/>
      <c r="M71" s="119"/>
      <c r="N71" s="119"/>
      <c r="O71" s="119"/>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c r="AN71" s="120"/>
      <c r="AO71" s="120"/>
      <c r="AP71" s="120"/>
      <c r="AQ71" s="120"/>
      <c r="AR71" s="120"/>
      <c r="AS71" s="120"/>
      <c r="AT71" s="120"/>
      <c r="AU71" s="120"/>
      <c r="AV71" s="120"/>
      <c r="AW71" s="120"/>
      <c r="AX71" s="120"/>
      <c r="AY71" s="120"/>
      <c r="AZ71" s="120"/>
      <c r="BA71" s="120"/>
      <c r="BB71" s="120"/>
      <c r="BC71" s="120"/>
      <c r="BD71" s="120"/>
      <c r="BE71" s="120"/>
      <c r="BF71" s="120"/>
      <c r="BG71" s="119"/>
      <c r="BH71" s="119"/>
      <c r="BI71" s="119"/>
      <c r="BJ71" s="52"/>
      <c r="BK71" s="52"/>
      <c r="BL71" s="52"/>
      <c r="BM71" s="52"/>
      <c r="BN71" s="52"/>
      <c r="BO71" s="52"/>
      <c r="BP71" s="52"/>
      <c r="BQ71" s="52"/>
      <c r="BR71" s="9"/>
      <c r="BS71" s="9"/>
      <c r="BT71" s="9"/>
      <c r="BU71" s="9"/>
      <c r="BV71" s="9"/>
      <c r="BW71" s="9"/>
      <c r="BX71" s="9"/>
      <c r="BY71" s="9"/>
      <c r="BZ71" s="9"/>
      <c r="CA71" s="9"/>
      <c r="CB71" s="9"/>
      <c r="CC71" s="9"/>
      <c r="CD71" s="9"/>
      <c r="CE71" s="9"/>
      <c r="CF71" s="9"/>
      <c r="CG71" s="9"/>
      <c r="CH71" s="9"/>
      <c r="CI71" s="9"/>
      <c r="CJ71" s="9"/>
      <c r="CK71" s="9"/>
      <c r="CL71" s="9"/>
      <c r="CM71" s="9"/>
    </row>
    <row r="72" spans="1:99" ht="15" customHeight="1" x14ac:dyDescent="0.2">
      <c r="A72" s="175"/>
      <c r="B72" s="74"/>
      <c r="C72" s="74"/>
      <c r="D72" s="74"/>
      <c r="E72" s="74"/>
      <c r="F72" s="11"/>
      <c r="G72" s="119"/>
      <c r="H72" s="119"/>
      <c r="I72" s="119"/>
      <c r="J72" s="119"/>
      <c r="K72" s="119"/>
      <c r="L72" s="119"/>
      <c r="M72" s="119"/>
      <c r="N72" s="231" t="s">
        <v>27</v>
      </c>
      <c r="O72" s="232"/>
      <c r="P72" s="40">
        <v>0</v>
      </c>
      <c r="Q72" s="40">
        <v>0</v>
      </c>
      <c r="R72" s="40">
        <v>0</v>
      </c>
      <c r="S72" s="40">
        <v>0</v>
      </c>
      <c r="T72" s="40">
        <v>0</v>
      </c>
      <c r="U72" s="40">
        <v>0</v>
      </c>
      <c r="V72" s="40">
        <v>7</v>
      </c>
      <c r="W72" s="40">
        <v>0</v>
      </c>
      <c r="X72" s="40">
        <v>0</v>
      </c>
      <c r="Y72" s="40">
        <v>0</v>
      </c>
      <c r="Z72" s="40">
        <v>0</v>
      </c>
      <c r="AA72" s="40">
        <v>0</v>
      </c>
      <c r="AB72" s="40">
        <v>0</v>
      </c>
      <c r="AC72" s="40">
        <v>0</v>
      </c>
      <c r="AD72" s="40">
        <v>0</v>
      </c>
      <c r="AE72" s="40">
        <v>2</v>
      </c>
      <c r="AF72" s="40">
        <v>0</v>
      </c>
      <c r="AG72" s="40">
        <v>0</v>
      </c>
      <c r="AH72" s="40">
        <v>0</v>
      </c>
      <c r="AI72" s="40">
        <v>0</v>
      </c>
      <c r="AJ72" s="40">
        <v>0</v>
      </c>
      <c r="AK72" s="40">
        <v>0</v>
      </c>
      <c r="AL72" s="40">
        <v>0</v>
      </c>
      <c r="AM72" s="40">
        <v>0</v>
      </c>
      <c r="AN72" s="40">
        <v>0</v>
      </c>
      <c r="AO72" s="189">
        <v>0</v>
      </c>
      <c r="AP72" s="40">
        <v>0</v>
      </c>
      <c r="AQ72" s="40">
        <v>0</v>
      </c>
      <c r="AR72" s="40">
        <v>0</v>
      </c>
      <c r="AS72" s="40">
        <v>0</v>
      </c>
      <c r="AT72" s="40">
        <v>0</v>
      </c>
      <c r="AU72" s="40">
        <v>0</v>
      </c>
      <c r="AV72" s="40">
        <v>0</v>
      </c>
      <c r="AW72" s="40">
        <v>0</v>
      </c>
      <c r="AX72" s="40">
        <v>0</v>
      </c>
      <c r="AY72" s="40">
        <v>0</v>
      </c>
      <c r="AZ72" s="40">
        <v>0</v>
      </c>
      <c r="BA72" s="40">
        <v>0</v>
      </c>
      <c r="BB72" s="40">
        <v>0</v>
      </c>
      <c r="BC72" s="40">
        <v>0</v>
      </c>
      <c r="BD72" s="40">
        <v>0</v>
      </c>
      <c r="BE72" s="40">
        <v>0</v>
      </c>
      <c r="BF72" s="40">
        <v>0</v>
      </c>
      <c r="BG72" s="5"/>
      <c r="BH72" s="119"/>
      <c r="BI72" s="119"/>
      <c r="BJ72" s="52"/>
      <c r="BK72" s="52"/>
      <c r="BL72" s="52"/>
      <c r="BM72" s="52"/>
      <c r="BN72" s="52"/>
      <c r="BO72" s="52"/>
      <c r="BP72" s="52"/>
      <c r="BQ72" s="52"/>
      <c r="BR72" s="9"/>
      <c r="BS72" s="9"/>
      <c r="BT72" s="9"/>
      <c r="BU72" s="9"/>
      <c r="BV72" s="9"/>
      <c r="BW72" s="9"/>
      <c r="BX72" s="9"/>
      <c r="BY72" s="9"/>
      <c r="BZ72" s="9"/>
      <c r="CA72" s="9"/>
      <c r="CB72" s="9"/>
      <c r="CC72" s="9"/>
      <c r="CD72" s="9"/>
      <c r="CE72" s="9"/>
      <c r="CF72" s="9"/>
      <c r="CG72" s="9"/>
      <c r="CH72" s="9"/>
      <c r="CI72" s="9"/>
      <c r="CJ72" s="9"/>
      <c r="CK72" s="9"/>
      <c r="CL72" s="9"/>
      <c r="CM72" s="9"/>
    </row>
    <row r="73" spans="1:99" ht="15" customHeight="1" x14ac:dyDescent="0.2">
      <c r="A73" s="181" t="s">
        <v>411</v>
      </c>
      <c r="B73" s="74"/>
      <c r="C73" s="74"/>
      <c r="D73" s="74"/>
      <c r="E73" s="74"/>
      <c r="F73" s="11"/>
      <c r="G73" s="119"/>
      <c r="H73" s="119"/>
      <c r="I73" s="119"/>
      <c r="J73" s="119"/>
      <c r="K73" s="119"/>
      <c r="L73" s="119"/>
      <c r="M73" s="119"/>
      <c r="N73" s="233" t="s">
        <v>27</v>
      </c>
      <c r="O73" s="234"/>
      <c r="P73" s="7">
        <v>0</v>
      </c>
      <c r="Q73" s="7">
        <v>1</v>
      </c>
      <c r="R73" s="7">
        <v>0</v>
      </c>
      <c r="S73" s="7">
        <v>8</v>
      </c>
      <c r="T73" s="7">
        <v>4</v>
      </c>
      <c r="U73" s="7">
        <v>1</v>
      </c>
      <c r="V73" s="7">
        <v>0</v>
      </c>
      <c r="W73" s="7">
        <v>0</v>
      </c>
      <c r="X73" s="7">
        <v>0</v>
      </c>
      <c r="Y73" s="7">
        <v>1</v>
      </c>
      <c r="Z73" s="7">
        <v>0</v>
      </c>
      <c r="AA73" s="7">
        <v>4</v>
      </c>
      <c r="AB73" s="7">
        <v>0</v>
      </c>
      <c r="AC73" s="7">
        <v>0</v>
      </c>
      <c r="AD73" s="7">
        <v>0</v>
      </c>
      <c r="AE73" s="7">
        <v>0</v>
      </c>
      <c r="AF73" s="7">
        <v>0</v>
      </c>
      <c r="AG73" s="7">
        <v>0</v>
      </c>
      <c r="AH73" s="7">
        <v>0</v>
      </c>
      <c r="AI73" s="7">
        <v>0</v>
      </c>
      <c r="AJ73" s="7">
        <v>4</v>
      </c>
      <c r="AK73" s="7">
        <v>0</v>
      </c>
      <c r="AL73" s="7">
        <v>9</v>
      </c>
      <c r="AM73" s="7">
        <v>1</v>
      </c>
      <c r="AN73" s="7">
        <v>0</v>
      </c>
      <c r="AO73" s="190">
        <v>1</v>
      </c>
      <c r="AP73" s="7">
        <v>0</v>
      </c>
      <c r="AQ73" s="7">
        <v>0</v>
      </c>
      <c r="AR73" s="7">
        <v>0</v>
      </c>
      <c r="AS73" s="7">
        <v>0</v>
      </c>
      <c r="AT73" s="7">
        <v>0</v>
      </c>
      <c r="AU73" s="7">
        <v>0</v>
      </c>
      <c r="AV73" s="7">
        <v>0</v>
      </c>
      <c r="AW73" s="7">
        <v>0</v>
      </c>
      <c r="AX73" s="7">
        <v>0</v>
      </c>
      <c r="AY73" s="7">
        <v>1</v>
      </c>
      <c r="AZ73" s="7">
        <v>0</v>
      </c>
      <c r="BA73" s="7">
        <v>0</v>
      </c>
      <c r="BB73" s="7">
        <v>1</v>
      </c>
      <c r="BC73" s="7">
        <v>0</v>
      </c>
      <c r="BD73" s="7">
        <v>0</v>
      </c>
      <c r="BE73" s="7">
        <v>0</v>
      </c>
      <c r="BF73" s="7">
        <v>0</v>
      </c>
      <c r="BG73" s="5"/>
      <c r="BH73" s="119"/>
      <c r="BI73" s="119"/>
      <c r="BJ73" s="52"/>
      <c r="BK73" s="52"/>
      <c r="BL73" s="52"/>
      <c r="BM73" s="52"/>
      <c r="BN73" s="52"/>
      <c r="BO73" s="52"/>
      <c r="BP73" s="52"/>
      <c r="BQ73" s="52"/>
      <c r="BR73" s="9"/>
      <c r="BS73" s="9"/>
      <c r="BT73" s="9"/>
      <c r="BU73" s="9"/>
      <c r="BV73" s="9"/>
      <c r="BW73" s="9"/>
      <c r="BX73" s="9"/>
      <c r="BY73" s="9"/>
      <c r="BZ73" s="9"/>
      <c r="CA73" s="9"/>
      <c r="CB73" s="9"/>
      <c r="CC73" s="9"/>
      <c r="CD73" s="9"/>
      <c r="CE73" s="9"/>
      <c r="CF73" s="9"/>
      <c r="CG73" s="9"/>
      <c r="CH73" s="9"/>
      <c r="CI73" s="9"/>
      <c r="CJ73" s="9"/>
      <c r="CK73" s="9"/>
      <c r="CL73" s="9"/>
      <c r="CM73" s="9"/>
    </row>
    <row r="74" spans="1:99" ht="15" customHeight="1" x14ac:dyDescent="0.2">
      <c r="A74" s="181" t="s">
        <v>436</v>
      </c>
      <c r="B74" s="74"/>
      <c r="C74" s="74"/>
      <c r="D74" s="74"/>
      <c r="E74" s="74"/>
      <c r="F74" s="11"/>
      <c r="G74" s="119"/>
      <c r="H74" s="119"/>
      <c r="I74" s="119"/>
      <c r="J74" s="119"/>
      <c r="K74" s="119"/>
      <c r="L74" s="119"/>
      <c r="M74" s="119"/>
      <c r="N74" s="119"/>
      <c r="O74" s="201"/>
      <c r="P74" s="201"/>
      <c r="Q74" s="200"/>
      <c r="R74" s="200"/>
      <c r="S74" s="200"/>
      <c r="T74" s="200"/>
      <c r="U74" s="200"/>
      <c r="V74" s="200"/>
      <c r="W74" s="200"/>
      <c r="X74" s="200"/>
      <c r="Y74" s="200"/>
      <c r="Z74" s="200"/>
      <c r="AA74" s="200"/>
      <c r="AB74" s="200"/>
      <c r="AC74" s="200"/>
      <c r="AD74" s="200"/>
      <c r="AE74" s="200"/>
      <c r="AF74" s="200"/>
      <c r="AG74" s="200"/>
      <c r="AH74" s="200"/>
      <c r="AI74" s="200"/>
      <c r="AJ74" s="200"/>
      <c r="AK74" s="200"/>
      <c r="AL74" s="200"/>
      <c r="AM74" s="200"/>
      <c r="AN74" s="200"/>
      <c r="AO74" s="200"/>
      <c r="AP74" s="200"/>
      <c r="AQ74" s="200"/>
      <c r="AR74" s="200"/>
      <c r="AS74" s="200"/>
      <c r="AT74" s="200"/>
      <c r="AU74" s="200"/>
      <c r="AV74" s="200"/>
      <c r="AW74" s="200"/>
      <c r="AX74" s="200"/>
      <c r="AY74" s="200"/>
      <c r="AZ74" s="200"/>
      <c r="BA74" s="200"/>
      <c r="BB74" s="200"/>
      <c r="BC74" s="200"/>
      <c r="BD74" s="200"/>
      <c r="BE74" s="200"/>
      <c r="BF74" s="200"/>
      <c r="BG74" s="200"/>
      <c r="BH74" s="200"/>
      <c r="BI74" s="200"/>
      <c r="BJ74" s="200"/>
      <c r="BK74" s="200"/>
      <c r="BL74" s="200"/>
      <c r="BM74" s="200"/>
      <c r="BN74" s="200"/>
      <c r="BO74" s="200"/>
      <c r="BP74" s="200"/>
      <c r="BQ74" s="200"/>
      <c r="BR74" s="200"/>
      <c r="BS74" s="200"/>
      <c r="BT74" s="200"/>
      <c r="BU74" s="200"/>
      <c r="BV74" s="200"/>
      <c r="BW74" s="200"/>
      <c r="BX74" s="200"/>
      <c r="BY74" s="200"/>
      <c r="BZ74" s="200"/>
      <c r="CA74" s="200"/>
      <c r="CB74" s="5"/>
      <c r="CC74" s="119"/>
      <c r="CD74" s="119"/>
      <c r="CE74" s="52"/>
      <c r="CF74" s="52"/>
      <c r="CG74" s="52"/>
      <c r="CH74" s="52"/>
      <c r="CI74" s="52"/>
      <c r="CJ74" s="52"/>
      <c r="CK74" s="52"/>
      <c r="CL74" s="52"/>
      <c r="CM74" s="9"/>
    </row>
    <row r="75" spans="1:99" ht="14.25" x14ac:dyDescent="0.2">
      <c r="A75" s="160"/>
      <c r="B75" s="160"/>
      <c r="C75" s="160"/>
      <c r="D75" s="160"/>
      <c r="E75" s="160"/>
      <c r="F75" s="160"/>
      <c r="G75" s="160"/>
      <c r="H75" s="160"/>
      <c r="I75" s="160"/>
      <c r="J75" s="160"/>
      <c r="K75" s="160"/>
      <c r="L75" s="160"/>
      <c r="M75" s="160"/>
      <c r="N75" s="160"/>
      <c r="O75" s="160"/>
      <c r="P75" s="160"/>
      <c r="Q75" s="160"/>
      <c r="R75" s="160"/>
      <c r="S75" s="160"/>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19"/>
      <c r="AR75" s="121"/>
      <c r="AS75" s="121"/>
      <c r="AT75" s="121"/>
      <c r="AU75" s="121"/>
      <c r="AV75" s="121"/>
      <c r="AW75" s="121"/>
      <c r="AX75" s="121"/>
      <c r="AY75" s="121"/>
      <c r="AZ75" s="121"/>
      <c r="BA75" s="121"/>
      <c r="BB75" s="121"/>
      <c r="BC75" s="121"/>
      <c r="BD75" s="121"/>
      <c r="BE75" s="121"/>
      <c r="BF75" s="121"/>
      <c r="BG75" s="121"/>
      <c r="BH75" s="121"/>
      <c r="BI75" s="121"/>
      <c r="BJ75" s="121"/>
      <c r="BK75" s="121"/>
      <c r="BL75" s="121"/>
      <c r="BM75" s="88"/>
      <c r="BN75" s="121"/>
      <c r="BO75" s="121"/>
      <c r="BP75" s="121"/>
      <c r="BQ75" s="121"/>
      <c r="BR75" s="121"/>
      <c r="BS75" s="121"/>
      <c r="BT75" s="121"/>
      <c r="BU75" s="121"/>
      <c r="BV75" s="121"/>
      <c r="BW75" s="121"/>
      <c r="BX75" s="121"/>
      <c r="BY75" s="121"/>
      <c r="BZ75" s="121"/>
      <c r="CA75" s="88"/>
      <c r="CB75" s="88"/>
      <c r="CC75" s="88"/>
      <c r="CD75" s="88"/>
      <c r="CE75" s="88"/>
      <c r="CF75" s="88"/>
      <c r="CG75" s="88"/>
      <c r="CH75" s="88"/>
      <c r="CI75" s="88"/>
      <c r="CJ75" s="88"/>
      <c r="CK75" s="88"/>
      <c r="CL75" s="88"/>
      <c r="CM75" s="88"/>
      <c r="CN75" s="52"/>
      <c r="CO75" s="52"/>
      <c r="CP75" s="52"/>
      <c r="CQ75" s="52"/>
      <c r="CR75" s="52"/>
      <c r="CS75" s="52"/>
      <c r="CT75" s="52"/>
      <c r="CU75" s="52"/>
    </row>
    <row r="76" spans="1:99" ht="75" customHeight="1" x14ac:dyDescent="0.2">
      <c r="A76" s="230" t="s">
        <v>408</v>
      </c>
      <c r="B76" s="230"/>
      <c r="C76" s="230"/>
      <c r="D76" s="230"/>
      <c r="E76" s="230"/>
      <c r="F76" s="230"/>
      <c r="G76" s="230"/>
      <c r="H76" s="230"/>
      <c r="I76" s="230"/>
      <c r="J76" s="230"/>
      <c r="K76" s="230"/>
      <c r="L76" s="230"/>
      <c r="M76" s="230"/>
      <c r="N76" s="160"/>
      <c r="O76" s="160"/>
      <c r="P76" s="160"/>
      <c r="Q76" s="160"/>
      <c r="R76" s="160"/>
      <c r="S76" s="160"/>
      <c r="T76" s="160"/>
      <c r="U76" s="160"/>
      <c r="V76" s="160"/>
      <c r="W76" s="160"/>
      <c r="X76" s="160"/>
      <c r="Y76" s="160"/>
      <c r="Z76" s="160"/>
      <c r="AA76" s="160"/>
      <c r="AB76" s="160"/>
      <c r="AC76" s="160"/>
      <c r="AD76" s="160"/>
      <c r="AE76" s="160"/>
      <c r="AF76" s="160"/>
      <c r="AG76" s="160"/>
      <c r="AH76" s="160"/>
      <c r="AI76" s="160"/>
      <c r="AJ76" s="160"/>
      <c r="AK76" s="160"/>
      <c r="AL76" s="160"/>
      <c r="AM76" s="160"/>
      <c r="AN76" s="160"/>
      <c r="AO76" s="160"/>
      <c r="AP76" s="160"/>
      <c r="AQ76" s="160"/>
      <c r="AR76" s="160"/>
      <c r="AS76" s="160"/>
      <c r="AT76" s="160"/>
      <c r="AU76" s="160"/>
      <c r="AV76" s="160"/>
      <c r="AW76" s="160"/>
      <c r="AX76" s="160"/>
      <c r="AY76" s="160"/>
      <c r="AZ76" s="160"/>
      <c r="BA76" s="160"/>
      <c r="BB76" s="160"/>
      <c r="BC76" s="160"/>
      <c r="BD76" s="160"/>
      <c r="BE76" s="160"/>
      <c r="BF76" s="160"/>
      <c r="BG76" s="160"/>
      <c r="BH76" s="160"/>
      <c r="BI76" s="160"/>
      <c r="BJ76" s="160"/>
      <c r="BK76" s="160"/>
      <c r="BL76" s="160"/>
      <c r="BM76" s="160"/>
      <c r="BN76" s="160"/>
      <c r="BO76" s="160"/>
      <c r="BP76" s="160"/>
      <c r="BQ76" s="160"/>
      <c r="BR76" s="160"/>
      <c r="BS76" s="160"/>
      <c r="BT76" s="160"/>
      <c r="BU76" s="160"/>
      <c r="BV76" s="160"/>
      <c r="BW76" s="160"/>
      <c r="BX76" s="160"/>
      <c r="BY76" s="160"/>
      <c r="BZ76" s="160"/>
      <c r="CA76" s="160"/>
      <c r="CB76" s="160"/>
      <c r="CC76" s="160"/>
      <c r="CD76" s="160"/>
      <c r="CE76" s="160"/>
      <c r="CF76" s="160"/>
      <c r="CG76" s="160"/>
      <c r="CH76" s="160"/>
      <c r="CI76" s="160"/>
      <c r="CJ76" s="160"/>
      <c r="CK76" s="88"/>
      <c r="CL76" s="88"/>
      <c r="CM76" s="88"/>
      <c r="CN76" s="52"/>
      <c r="CO76" s="52"/>
      <c r="CP76" s="52"/>
      <c r="CQ76" s="52"/>
      <c r="CR76" s="52"/>
      <c r="CS76" s="52"/>
      <c r="CT76" s="52"/>
      <c r="CU76" s="52"/>
    </row>
    <row r="77" spans="1:99" ht="11.25" hidden="1" customHeight="1" x14ac:dyDescent="0.2">
      <c r="A77" s="179"/>
      <c r="B77" s="74"/>
      <c r="C77" s="74"/>
      <c r="D77" s="74"/>
      <c r="E77" s="74"/>
      <c r="F77" s="12"/>
      <c r="G77" s="119"/>
      <c r="H77" s="119"/>
      <c r="I77" s="119"/>
      <c r="J77" s="119"/>
      <c r="K77" s="119"/>
      <c r="L77" s="119"/>
      <c r="M77" s="119"/>
      <c r="N77" s="119"/>
      <c r="O77" s="119"/>
      <c r="P77" s="119"/>
      <c r="Q77" s="119"/>
      <c r="R77" s="119"/>
      <c r="S77" s="119"/>
      <c r="T77" s="121"/>
      <c r="U77" s="121"/>
      <c r="V77" s="121"/>
      <c r="W77" s="121"/>
      <c r="X77" s="121"/>
      <c r="Y77" s="121"/>
      <c r="Z77" s="121"/>
      <c r="AA77" s="121"/>
      <c r="AB77" s="121"/>
      <c r="AC77" s="121"/>
      <c r="AD77" s="121"/>
      <c r="AE77" s="121"/>
      <c r="AF77" s="121"/>
      <c r="AG77" s="121"/>
      <c r="AH77" s="121"/>
      <c r="AI77" s="121"/>
      <c r="AJ77" s="121"/>
      <c r="AK77" s="121"/>
      <c r="AL77" s="121"/>
      <c r="AM77" s="121"/>
      <c r="AN77" s="121"/>
      <c r="AO77" s="121"/>
      <c r="AP77" s="121"/>
      <c r="AQ77" s="119"/>
      <c r="AR77" s="121"/>
      <c r="AS77" s="121"/>
      <c r="AT77" s="121"/>
      <c r="AU77" s="121"/>
      <c r="AV77" s="121"/>
      <c r="AW77" s="121"/>
      <c r="AX77" s="121"/>
      <c r="AY77" s="121"/>
      <c r="AZ77" s="121"/>
      <c r="BA77" s="121"/>
      <c r="BB77" s="121"/>
      <c r="BC77" s="121"/>
      <c r="BD77" s="121"/>
      <c r="BE77" s="121"/>
      <c r="BF77" s="121"/>
      <c r="BG77" s="121"/>
      <c r="BH77" s="121"/>
      <c r="BI77" s="121"/>
      <c r="BJ77" s="121"/>
      <c r="BK77" s="121"/>
      <c r="BL77" s="121"/>
      <c r="BM77" s="88"/>
      <c r="BN77" s="121"/>
      <c r="BO77" s="121"/>
      <c r="BP77" s="121"/>
      <c r="BQ77" s="121"/>
      <c r="BR77" s="121"/>
      <c r="BS77" s="121"/>
      <c r="BT77" s="121"/>
      <c r="BU77" s="121"/>
      <c r="BV77" s="121"/>
      <c r="BW77" s="121"/>
      <c r="BX77" s="121"/>
      <c r="BY77" s="121"/>
      <c r="BZ77" s="121"/>
      <c r="CA77" s="88"/>
      <c r="CB77" s="88"/>
      <c r="CC77" s="88"/>
      <c r="CD77" s="88"/>
      <c r="CE77" s="88"/>
      <c r="CF77" s="88"/>
      <c r="CG77" s="88"/>
      <c r="CH77" s="88"/>
      <c r="CI77" s="88"/>
      <c r="CJ77" s="88"/>
      <c r="CK77" s="88"/>
      <c r="CL77" s="88"/>
      <c r="CM77" s="88"/>
      <c r="CN77" s="52"/>
      <c r="CO77" s="52"/>
      <c r="CP77" s="52"/>
      <c r="CQ77" s="52"/>
      <c r="CR77" s="52"/>
      <c r="CS77" s="52"/>
      <c r="CT77" s="52"/>
      <c r="CU77" s="52"/>
    </row>
    <row r="78" spans="1:99" ht="11.25" hidden="1" customHeight="1" x14ac:dyDescent="0.2">
      <c r="A78" s="179"/>
      <c r="B78" s="74"/>
      <c r="C78" s="74"/>
      <c r="D78" s="74"/>
      <c r="E78" s="74"/>
      <c r="F78" s="12"/>
      <c r="G78" s="119"/>
      <c r="H78" s="119"/>
      <c r="I78" s="119"/>
      <c r="J78" s="119"/>
      <c r="K78" s="119"/>
      <c r="L78" s="119"/>
      <c r="M78" s="119"/>
      <c r="N78" s="119"/>
      <c r="O78" s="119"/>
      <c r="P78" s="119"/>
      <c r="Q78" s="119"/>
      <c r="R78" s="119"/>
      <c r="S78" s="119"/>
      <c r="T78" s="121"/>
      <c r="U78" s="121"/>
      <c r="V78" s="121"/>
      <c r="W78" s="121"/>
      <c r="X78" s="121"/>
      <c r="Y78" s="121"/>
      <c r="Z78" s="121"/>
      <c r="AA78" s="121"/>
      <c r="AB78" s="121"/>
      <c r="AC78" s="121"/>
      <c r="AD78" s="121"/>
      <c r="AE78" s="121"/>
      <c r="AF78" s="121"/>
      <c r="AG78" s="121"/>
      <c r="AH78" s="121"/>
      <c r="AI78" s="121"/>
      <c r="AJ78" s="121"/>
      <c r="AK78" s="121"/>
      <c r="AL78" s="121"/>
      <c r="AM78" s="121"/>
      <c r="AN78" s="121"/>
      <c r="AO78" s="121"/>
      <c r="AP78" s="121"/>
      <c r="AQ78" s="119"/>
      <c r="AR78" s="121"/>
      <c r="AS78" s="121"/>
      <c r="AT78" s="121"/>
      <c r="AU78" s="121"/>
      <c r="AV78" s="121"/>
      <c r="AW78" s="121"/>
      <c r="AX78" s="121"/>
      <c r="AY78" s="121"/>
      <c r="AZ78" s="121"/>
      <c r="BA78" s="121"/>
      <c r="BB78" s="121"/>
      <c r="BC78" s="121"/>
      <c r="BD78" s="121"/>
      <c r="BE78" s="121"/>
      <c r="BF78" s="121"/>
      <c r="BG78" s="121"/>
      <c r="BH78" s="121"/>
      <c r="BI78" s="121"/>
      <c r="BJ78" s="121"/>
      <c r="BK78" s="121"/>
      <c r="BL78" s="121"/>
      <c r="BM78" s="88"/>
      <c r="BN78" s="121"/>
      <c r="BO78" s="121"/>
      <c r="BP78" s="121"/>
      <c r="BQ78" s="121"/>
      <c r="BR78" s="121"/>
      <c r="BS78" s="121"/>
      <c r="BT78" s="121"/>
      <c r="BU78" s="121"/>
      <c r="BV78" s="121"/>
      <c r="BW78" s="121"/>
      <c r="BX78" s="121"/>
      <c r="BY78" s="121"/>
      <c r="BZ78" s="121"/>
      <c r="CA78" s="88"/>
      <c r="CB78" s="88"/>
      <c r="CC78" s="88"/>
      <c r="CD78" s="88"/>
      <c r="CE78" s="88"/>
      <c r="CF78" s="88"/>
      <c r="CG78" s="88"/>
      <c r="CH78" s="88"/>
      <c r="CI78" s="88"/>
      <c r="CJ78" s="88"/>
      <c r="CK78" s="88"/>
      <c r="CL78" s="88"/>
      <c r="CM78" s="88"/>
      <c r="CN78" s="52"/>
      <c r="CO78" s="52"/>
      <c r="CP78" s="52"/>
      <c r="CQ78" s="52"/>
      <c r="CR78" s="52"/>
      <c r="CS78" s="52"/>
      <c r="CT78" s="52"/>
      <c r="CU78" s="52"/>
    </row>
    <row r="79" spans="1:99" ht="11.25" hidden="1" customHeight="1" x14ac:dyDescent="0.2">
      <c r="A79" s="179"/>
      <c r="B79" s="52"/>
      <c r="C79" s="52"/>
      <c r="D79" s="52"/>
      <c r="E79" s="52"/>
      <c r="G79" s="87"/>
      <c r="H79" s="87"/>
      <c r="I79" s="87"/>
      <c r="J79" s="87"/>
      <c r="K79" s="87"/>
      <c r="L79" s="87"/>
      <c r="M79" s="87"/>
      <c r="N79" s="87"/>
      <c r="O79" s="87"/>
      <c r="P79" s="87"/>
      <c r="Q79" s="87"/>
      <c r="R79" s="87"/>
      <c r="S79" s="87"/>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7"/>
      <c r="AR79" s="88"/>
      <c r="AS79" s="88"/>
      <c r="AT79" s="88"/>
      <c r="AU79" s="88"/>
      <c r="AV79" s="88"/>
      <c r="AW79" s="88"/>
      <c r="AX79" s="88"/>
      <c r="AY79" s="88"/>
      <c r="AZ79" s="88"/>
      <c r="BA79" s="88"/>
      <c r="BB79" s="88"/>
      <c r="BC79" s="88"/>
      <c r="BD79" s="88"/>
      <c r="BE79" s="88"/>
      <c r="BF79" s="88"/>
      <c r="BG79" s="88"/>
      <c r="BH79" s="88"/>
      <c r="BI79" s="88"/>
      <c r="BJ79" s="88"/>
      <c r="BK79" s="88"/>
      <c r="BL79" s="88"/>
      <c r="BM79" s="88"/>
      <c r="BN79" s="88"/>
      <c r="BO79" s="88"/>
      <c r="BP79" s="88"/>
      <c r="BQ79" s="88"/>
      <c r="BR79" s="88"/>
      <c r="BS79" s="88"/>
      <c r="BT79" s="88"/>
      <c r="BU79" s="88"/>
      <c r="BV79" s="88"/>
      <c r="BW79" s="88"/>
      <c r="BX79" s="88"/>
      <c r="BY79" s="88"/>
      <c r="BZ79" s="88"/>
      <c r="CA79" s="88"/>
      <c r="CB79" s="88"/>
      <c r="CC79" s="88"/>
      <c r="CD79" s="88"/>
      <c r="CE79" s="88"/>
      <c r="CF79" s="88"/>
      <c r="CG79" s="88"/>
      <c r="CH79" s="88"/>
      <c r="CI79" s="88"/>
      <c r="CJ79" s="88"/>
      <c r="CK79" s="88"/>
      <c r="CL79" s="88"/>
      <c r="CM79" s="88"/>
      <c r="CN79" s="52"/>
      <c r="CO79" s="52"/>
      <c r="CP79" s="52"/>
      <c r="CQ79" s="52"/>
      <c r="CR79" s="52"/>
      <c r="CS79" s="52"/>
      <c r="CT79" s="52"/>
      <c r="CU79" s="52"/>
    </row>
    <row r="80" spans="1:99" ht="11.25" hidden="1" customHeight="1" x14ac:dyDescent="0.2">
      <c r="A80" s="175"/>
      <c r="B80" s="52"/>
      <c r="C80" s="52"/>
      <c r="D80" s="52"/>
      <c r="E80" s="52"/>
      <c r="G80" s="87"/>
      <c r="H80" s="87"/>
      <c r="I80" s="87"/>
      <c r="J80" s="87"/>
      <c r="K80" s="87"/>
      <c r="L80" s="87"/>
      <c r="M80" s="87"/>
      <c r="N80" s="87"/>
      <c r="O80" s="87"/>
      <c r="P80" s="87"/>
      <c r="Q80" s="87"/>
      <c r="R80" s="87"/>
      <c r="S80" s="87"/>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7"/>
      <c r="AR80" s="88"/>
      <c r="AS80" s="88"/>
      <c r="AT80" s="88"/>
      <c r="AU80" s="88"/>
      <c r="AV80" s="88"/>
      <c r="AW80" s="88"/>
      <c r="AX80" s="88"/>
      <c r="AY80" s="88"/>
      <c r="AZ80" s="88"/>
      <c r="BA80" s="88"/>
      <c r="BB80" s="88"/>
      <c r="BC80" s="88"/>
      <c r="BD80" s="88"/>
      <c r="BE80" s="88"/>
      <c r="BF80" s="88"/>
      <c r="BG80" s="88"/>
      <c r="BH80" s="88"/>
      <c r="BI80" s="88"/>
      <c r="BJ80" s="88"/>
      <c r="BK80" s="88"/>
      <c r="BL80" s="88"/>
      <c r="BM80" s="88"/>
      <c r="BN80" s="88"/>
      <c r="BO80" s="88"/>
      <c r="BP80" s="88"/>
      <c r="BQ80" s="88"/>
      <c r="BR80" s="88"/>
      <c r="BS80" s="88"/>
      <c r="BT80" s="88"/>
      <c r="BU80" s="88"/>
      <c r="BV80" s="88"/>
      <c r="BW80" s="88"/>
      <c r="BX80" s="88"/>
      <c r="BY80" s="88"/>
      <c r="BZ80" s="88"/>
      <c r="CA80" s="88"/>
      <c r="CB80" s="88"/>
      <c r="CC80" s="88"/>
      <c r="CD80" s="88"/>
      <c r="CE80" s="88"/>
      <c r="CF80" s="88"/>
      <c r="CG80" s="88"/>
      <c r="CH80" s="88"/>
      <c r="CI80" s="88"/>
      <c r="CJ80" s="88"/>
      <c r="CK80" s="88"/>
      <c r="CL80" s="88"/>
      <c r="CM80" s="88"/>
      <c r="CN80" s="52"/>
      <c r="CO80" s="52"/>
      <c r="CP80" s="52"/>
      <c r="CQ80" s="52"/>
      <c r="CR80" s="52"/>
      <c r="CS80" s="52"/>
      <c r="CT80" s="52"/>
      <c r="CU80" s="52"/>
    </row>
    <row r="81" spans="1:99" ht="11.25" hidden="1" customHeight="1" x14ac:dyDescent="0.2">
      <c r="A81" s="175"/>
      <c r="B81" s="52"/>
      <c r="C81" s="52"/>
      <c r="D81" s="52"/>
      <c r="E81" s="52"/>
      <c r="G81" s="87"/>
      <c r="H81" s="87"/>
      <c r="I81" s="87"/>
      <c r="J81" s="87"/>
      <c r="K81" s="87"/>
      <c r="L81" s="87"/>
      <c r="M81" s="87"/>
      <c r="N81" s="87"/>
      <c r="O81" s="87"/>
      <c r="P81" s="87"/>
      <c r="Q81" s="87"/>
      <c r="R81" s="87"/>
      <c r="S81" s="87"/>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7"/>
      <c r="AR81" s="88"/>
      <c r="AS81" s="88"/>
      <c r="AT81" s="88"/>
      <c r="AU81" s="88"/>
      <c r="AV81" s="88"/>
      <c r="AW81" s="88"/>
      <c r="AX81" s="88"/>
      <c r="AY81" s="88"/>
      <c r="AZ81" s="88"/>
      <c r="BA81" s="88"/>
      <c r="BB81" s="88"/>
      <c r="BC81" s="88"/>
      <c r="BD81" s="88"/>
      <c r="BE81" s="88"/>
      <c r="BF81" s="88"/>
      <c r="BG81" s="88"/>
      <c r="BH81" s="88"/>
      <c r="BI81" s="88"/>
      <c r="BJ81" s="88"/>
      <c r="BK81" s="88"/>
      <c r="BL81" s="88"/>
      <c r="BM81" s="88"/>
      <c r="BN81" s="88"/>
      <c r="BO81" s="88"/>
      <c r="BP81" s="88"/>
      <c r="BQ81" s="88"/>
      <c r="BR81" s="88"/>
      <c r="BS81" s="88"/>
      <c r="BT81" s="88"/>
      <c r="BU81" s="88"/>
      <c r="BV81" s="88"/>
      <c r="BW81" s="88"/>
      <c r="BX81" s="88"/>
      <c r="BY81" s="88"/>
      <c r="BZ81" s="88"/>
      <c r="CA81" s="88"/>
      <c r="CB81" s="88"/>
      <c r="CC81" s="88"/>
      <c r="CD81" s="88"/>
      <c r="CE81" s="88"/>
      <c r="CF81" s="88"/>
      <c r="CG81" s="88"/>
      <c r="CH81" s="88"/>
      <c r="CI81" s="88"/>
      <c r="CJ81" s="88"/>
      <c r="CK81" s="88"/>
      <c r="CL81" s="88"/>
      <c r="CM81" s="88"/>
      <c r="CN81" s="52"/>
      <c r="CO81" s="52"/>
      <c r="CP81" s="52"/>
      <c r="CQ81" s="52"/>
      <c r="CR81" s="52"/>
      <c r="CS81" s="52"/>
      <c r="CT81" s="52"/>
      <c r="CU81" s="52"/>
    </row>
    <row r="82" spans="1:99" ht="14.25" hidden="1" x14ac:dyDescent="0.2"/>
    <row r="83" spans="1:99" ht="14.25" hidden="1" x14ac:dyDescent="0.2"/>
    <row r="84" spans="1:99" ht="14.25" hidden="1" x14ac:dyDescent="0.2"/>
    <row r="85" spans="1:99" ht="14.25" hidden="1" x14ac:dyDescent="0.2"/>
    <row r="86" spans="1:99" ht="14.25" hidden="1" x14ac:dyDescent="0.2"/>
    <row r="87" spans="1:99" ht="14.25" hidden="1" x14ac:dyDescent="0.2"/>
    <row r="88" spans="1:99" ht="14.25" hidden="1" x14ac:dyDescent="0.2"/>
    <row r="89" spans="1:99" ht="14.25" hidden="1" x14ac:dyDescent="0.2"/>
    <row r="90" spans="1:99" ht="14.25" hidden="1" x14ac:dyDescent="0.2"/>
    <row r="91" spans="1:99" ht="14.25" hidden="1" x14ac:dyDescent="0.2"/>
  </sheetData>
  <mergeCells count="6">
    <mergeCell ref="AP3:BF3"/>
    <mergeCell ref="A76:M76"/>
    <mergeCell ref="N72:O72"/>
    <mergeCell ref="N73:O73"/>
    <mergeCell ref="G3:L3"/>
    <mergeCell ref="P3:AO3"/>
  </mergeCells>
  <pageMargins left="0.15748031496062992" right="0" top="0.39370078740157483" bottom="0" header="0.11811023622047245" footer="0"/>
  <pageSetup paperSize="8" scale="54" fitToWidth="2" orientation="portrait"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pageSetUpPr autoPageBreaks="0" fitToPage="1"/>
  </sheetPr>
  <dimension ref="A1:CS91"/>
  <sheetViews>
    <sheetView showGridLines="0" zoomScaleNormal="100" zoomScaleSheetLayoutView="115" workbookViewId="0">
      <selection activeCell="XFD1048576" sqref="XFD1048576"/>
    </sheetView>
  </sheetViews>
  <sheetFormatPr defaultColWidth="0" defaultRowHeight="0" customHeight="1" zeroHeight="1" x14ac:dyDescent="0.2"/>
  <cols>
    <col min="1" max="1" width="4.42578125" style="9" customWidth="1"/>
    <col min="2" max="2" width="27.42578125" style="9" bestFit="1" customWidth="1"/>
    <col min="3" max="3" width="92.28515625" style="9" customWidth="1"/>
    <col min="4" max="4" width="27.42578125" style="9" bestFit="1" customWidth="1"/>
    <col min="5" max="5" width="1.7109375" style="9" customWidth="1"/>
    <col min="6" max="6" width="3.7109375" style="14" customWidth="1"/>
    <col min="7" max="12" width="3.85546875" style="15" customWidth="1"/>
    <col min="13" max="13" width="1.7109375" style="15" customWidth="1"/>
    <col min="14" max="18" width="3.85546875" style="15" customWidth="1"/>
    <col min="19" max="33" width="3.85546875" style="13" customWidth="1"/>
    <col min="34" max="34" width="3.85546875" style="15" customWidth="1"/>
    <col min="35" max="47" width="3.85546875" style="13" customWidth="1"/>
    <col min="48" max="48" width="3.85546875" style="15" customWidth="1"/>
    <col min="49" max="77" width="3.85546875" style="13" customWidth="1"/>
    <col min="78" max="81" width="3.7109375" style="13" customWidth="1"/>
    <col min="82" max="86" width="3.7109375" style="13" hidden="1" customWidth="1"/>
    <col min="87" max="87" width="1.7109375" style="13" hidden="1" customWidth="1"/>
    <col min="88" max="89" width="3.85546875" style="13" hidden="1" customWidth="1"/>
    <col min="90" max="90" width="2.7109375" style="9" hidden="1" customWidth="1"/>
    <col min="91" max="149" width="0" style="9" hidden="1" customWidth="1"/>
    <col min="150" max="16384" width="0" style="9" hidden="1"/>
  </cols>
  <sheetData>
    <row r="1" spans="1:97" s="167" customFormat="1" ht="66" customHeight="1" x14ac:dyDescent="0.2">
      <c r="A1" s="168"/>
      <c r="B1" s="168"/>
      <c r="C1" s="168"/>
      <c r="D1" s="168"/>
      <c r="E1" s="168"/>
      <c r="F1" s="169"/>
      <c r="G1" s="170"/>
      <c r="H1" s="170"/>
      <c r="I1" s="170"/>
      <c r="J1" s="170"/>
      <c r="K1" s="170"/>
      <c r="L1" s="170"/>
      <c r="M1" s="170"/>
      <c r="N1" s="170"/>
      <c r="O1" s="170"/>
      <c r="P1" s="170"/>
      <c r="Q1" s="170"/>
      <c r="R1" s="170"/>
      <c r="S1" s="170"/>
      <c r="T1" s="170"/>
      <c r="U1" s="171"/>
      <c r="V1" s="171"/>
      <c r="W1" s="171"/>
      <c r="X1" s="171"/>
      <c r="Y1" s="171"/>
      <c r="Z1" s="171"/>
      <c r="AA1" s="171"/>
      <c r="AB1" s="171"/>
      <c r="AC1" s="171"/>
      <c r="AD1" s="171"/>
      <c r="AE1" s="171"/>
      <c r="AF1" s="171"/>
      <c r="AG1" s="171"/>
      <c r="AH1" s="170"/>
      <c r="AI1" s="171"/>
      <c r="AJ1" s="171"/>
      <c r="AK1" s="171"/>
      <c r="AL1" s="171"/>
      <c r="AM1" s="171"/>
      <c r="AN1" s="171"/>
      <c r="AO1" s="171"/>
      <c r="AP1" s="171"/>
      <c r="AQ1" s="171"/>
      <c r="AR1" s="171"/>
      <c r="AS1" s="171"/>
      <c r="AT1" s="171"/>
      <c r="AU1" s="171"/>
      <c r="AV1" s="170"/>
      <c r="AW1" s="170"/>
      <c r="AX1" s="170"/>
      <c r="AY1" s="171"/>
      <c r="AZ1" s="171"/>
      <c r="BA1" s="171"/>
      <c r="BB1" s="171"/>
      <c r="BC1" s="171"/>
      <c r="BD1" s="171"/>
      <c r="BE1" s="171"/>
      <c r="BF1" s="171"/>
      <c r="BG1" s="171"/>
      <c r="BH1" s="171"/>
      <c r="BI1" s="171"/>
      <c r="BJ1" s="171"/>
      <c r="BK1" s="171"/>
      <c r="BL1" s="171"/>
      <c r="BM1" s="171"/>
      <c r="BN1" s="171"/>
      <c r="BO1" s="171"/>
      <c r="BP1" s="171"/>
      <c r="BQ1" s="171"/>
      <c r="BR1" s="171"/>
      <c r="BS1" s="171"/>
      <c r="BT1" s="171"/>
      <c r="BU1" s="171"/>
      <c r="BV1" s="171"/>
      <c r="BW1" s="171"/>
      <c r="BX1" s="171"/>
      <c r="BY1" s="171"/>
      <c r="BZ1" s="171"/>
      <c r="CA1" s="171"/>
      <c r="CB1" s="171"/>
      <c r="CC1" s="171"/>
      <c r="CD1" s="171"/>
      <c r="CE1" s="171"/>
      <c r="CF1" s="171"/>
      <c r="CG1" s="171"/>
      <c r="CH1" s="171"/>
      <c r="CI1" s="171"/>
      <c r="CJ1" s="171"/>
      <c r="CK1" s="171"/>
      <c r="CL1" s="171"/>
      <c r="CM1" s="171"/>
      <c r="CN1" s="171"/>
      <c r="CO1" s="168"/>
      <c r="CP1" s="168"/>
      <c r="CQ1" s="168"/>
      <c r="CR1" s="168"/>
      <c r="CS1" s="168"/>
    </row>
    <row r="2" spans="1:97" ht="5.0999999999999996" customHeight="1" x14ac:dyDescent="0.2">
      <c r="A2" s="52"/>
      <c r="B2" s="52"/>
      <c r="C2" s="52"/>
      <c r="D2" s="52"/>
      <c r="E2" s="52"/>
      <c r="G2" s="87"/>
      <c r="H2" s="87"/>
      <c r="I2" s="87"/>
      <c r="J2" s="87"/>
      <c r="K2" s="87"/>
      <c r="L2" s="87"/>
      <c r="M2" s="87"/>
      <c r="N2" s="87"/>
      <c r="O2" s="87"/>
      <c r="P2" s="87"/>
      <c r="Q2" s="87"/>
      <c r="R2" s="87"/>
      <c r="S2" s="88"/>
      <c r="T2" s="88"/>
      <c r="U2" s="88"/>
      <c r="V2" s="88"/>
      <c r="W2" s="88"/>
      <c r="X2" s="88"/>
      <c r="Y2" s="88"/>
      <c r="Z2" s="88"/>
      <c r="AA2" s="88"/>
      <c r="AB2" s="88"/>
      <c r="AC2" s="88"/>
      <c r="AD2" s="88"/>
      <c r="AE2" s="88"/>
      <c r="AF2" s="88"/>
      <c r="AG2" s="88"/>
      <c r="AH2" s="87"/>
      <c r="AI2" s="88"/>
      <c r="AJ2" s="88"/>
      <c r="AK2" s="88"/>
      <c r="AL2" s="88"/>
      <c r="AM2" s="88"/>
      <c r="AN2" s="88"/>
      <c r="AO2" s="88"/>
      <c r="AP2" s="88"/>
      <c r="AQ2" s="88"/>
      <c r="AR2" s="88"/>
      <c r="AS2" s="88"/>
      <c r="AT2" s="88"/>
      <c r="AU2" s="88"/>
      <c r="AV2" s="87"/>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52"/>
      <c r="CM2" s="52"/>
      <c r="CN2" s="52"/>
      <c r="CO2" s="52"/>
      <c r="CP2" s="52"/>
      <c r="CQ2" s="52"/>
      <c r="CR2" s="52"/>
      <c r="CS2" s="52"/>
    </row>
    <row r="3" spans="1:97" ht="43.5" customHeight="1" x14ac:dyDescent="0.2">
      <c r="A3" s="52"/>
      <c r="B3" s="52"/>
      <c r="C3" s="48"/>
      <c r="D3" s="52"/>
      <c r="E3" s="52"/>
      <c r="F3" s="8"/>
      <c r="G3" s="235" t="s">
        <v>139</v>
      </c>
      <c r="H3" s="229"/>
      <c r="I3" s="229"/>
      <c r="J3" s="229"/>
      <c r="K3" s="229"/>
      <c r="L3" s="237"/>
      <c r="M3" s="87"/>
      <c r="N3" s="89"/>
      <c r="O3" s="90"/>
      <c r="P3" s="228" t="s">
        <v>204</v>
      </c>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8" t="s">
        <v>206</v>
      </c>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03"/>
      <c r="CA3" s="88"/>
      <c r="CB3" s="88"/>
      <c r="CC3" s="52"/>
      <c r="CD3" s="52"/>
      <c r="CE3" s="52"/>
      <c r="CF3" s="52"/>
      <c r="CG3" s="52"/>
      <c r="CH3" s="52"/>
      <c r="CI3" s="52"/>
      <c r="CJ3" s="52"/>
      <c r="CK3" s="9"/>
    </row>
    <row r="4" spans="1:97" s="10" customFormat="1" ht="114.75" x14ac:dyDescent="0.25">
      <c r="A4" s="69"/>
      <c r="B4" s="69"/>
      <c r="C4" s="69"/>
      <c r="D4" s="69"/>
      <c r="E4" s="91"/>
      <c r="F4" s="22" t="s">
        <v>5</v>
      </c>
      <c r="G4" s="92" t="s">
        <v>7</v>
      </c>
      <c r="H4" s="93" t="s">
        <v>9</v>
      </c>
      <c r="I4" s="93" t="s">
        <v>8</v>
      </c>
      <c r="J4" s="93" t="s">
        <v>10</v>
      </c>
      <c r="K4" s="93" t="s">
        <v>11</v>
      </c>
      <c r="L4" s="94" t="s">
        <v>12</v>
      </c>
      <c r="M4" s="95"/>
      <c r="N4" s="92" t="s">
        <v>198</v>
      </c>
      <c r="O4" s="94" t="s">
        <v>199</v>
      </c>
      <c r="P4" s="96" t="s">
        <v>421</v>
      </c>
      <c r="Q4" s="93" t="s">
        <v>422</v>
      </c>
      <c r="R4" s="93" t="s">
        <v>423</v>
      </c>
      <c r="S4" s="204" t="s">
        <v>220</v>
      </c>
      <c r="T4" s="204" t="s">
        <v>221</v>
      </c>
      <c r="U4" s="204" t="s">
        <v>222</v>
      </c>
      <c r="V4" s="204" t="s">
        <v>263</v>
      </c>
      <c r="W4" s="204" t="s">
        <v>239</v>
      </c>
      <c r="X4" s="204" t="s">
        <v>246</v>
      </c>
      <c r="Y4" s="204" t="s">
        <v>250</v>
      </c>
      <c r="Z4" s="204" t="s">
        <v>240</v>
      </c>
      <c r="AA4" s="204" t="s">
        <v>210</v>
      </c>
      <c r="AB4" s="204" t="s">
        <v>218</v>
      </c>
      <c r="AC4" s="204" t="s">
        <v>224</v>
      </c>
      <c r="AD4" s="204" t="s">
        <v>254</v>
      </c>
      <c r="AE4" s="204" t="s">
        <v>255</v>
      </c>
      <c r="AF4" s="204" t="s">
        <v>256</v>
      </c>
      <c r="AG4" s="204" t="s">
        <v>424</v>
      </c>
      <c r="AH4" s="93" t="s">
        <v>259</v>
      </c>
      <c r="AI4" s="204" t="s">
        <v>425</v>
      </c>
      <c r="AJ4" s="204" t="s">
        <v>212</v>
      </c>
      <c r="AK4" s="204" t="s">
        <v>234</v>
      </c>
      <c r="AL4" s="204" t="s">
        <v>426</v>
      </c>
      <c r="AM4" s="204" t="s">
        <v>247</v>
      </c>
      <c r="AN4" s="204" t="s">
        <v>252</v>
      </c>
      <c r="AO4" s="204" t="s">
        <v>260</v>
      </c>
      <c r="AP4" s="204" t="s">
        <v>225</v>
      </c>
      <c r="AQ4" s="204" t="s">
        <v>248</v>
      </c>
      <c r="AR4" s="204" t="s">
        <v>214</v>
      </c>
      <c r="AS4" s="204" t="s">
        <v>251</v>
      </c>
      <c r="AT4" s="204" t="s">
        <v>261</v>
      </c>
      <c r="AU4" s="204" t="s">
        <v>213</v>
      </c>
      <c r="AV4" s="93" t="s">
        <v>241</v>
      </c>
      <c r="AW4" s="204" t="s">
        <v>253</v>
      </c>
      <c r="AX4" s="204" t="s">
        <v>217</v>
      </c>
      <c r="AY4" s="204" t="s">
        <v>228</v>
      </c>
      <c r="AZ4" s="204" t="s">
        <v>427</v>
      </c>
      <c r="BA4" s="204" t="s">
        <v>249</v>
      </c>
      <c r="BB4" s="205" t="s">
        <v>209</v>
      </c>
      <c r="BC4" s="204" t="s">
        <v>428</v>
      </c>
      <c r="BD4" s="204" t="s">
        <v>230</v>
      </c>
      <c r="BE4" s="204" t="s">
        <v>243</v>
      </c>
      <c r="BF4" s="204" t="s">
        <v>244</v>
      </c>
      <c r="BG4" s="204" t="s">
        <v>219</v>
      </c>
      <c r="BH4" s="204" t="s">
        <v>245</v>
      </c>
      <c r="BI4" s="204" t="s">
        <v>429</v>
      </c>
      <c r="BJ4" s="204" t="s">
        <v>430</v>
      </c>
      <c r="BK4" s="204" t="s">
        <v>205</v>
      </c>
      <c r="BL4" s="204" t="s">
        <v>223</v>
      </c>
      <c r="BM4" s="93" t="s">
        <v>211</v>
      </c>
      <c r="BN4" s="93" t="s">
        <v>431</v>
      </c>
      <c r="BO4" s="204" t="s">
        <v>257</v>
      </c>
      <c r="BP4" s="204" t="s">
        <v>207</v>
      </c>
      <c r="BQ4" s="204" t="s">
        <v>233</v>
      </c>
      <c r="BR4" s="204" t="s">
        <v>229</v>
      </c>
      <c r="BS4" s="204" t="s">
        <v>208</v>
      </c>
      <c r="BT4" s="204" t="s">
        <v>226</v>
      </c>
      <c r="BU4" s="204" t="s">
        <v>236</v>
      </c>
      <c r="BV4" s="204" t="s">
        <v>242</v>
      </c>
      <c r="BW4" s="204" t="s">
        <v>215</v>
      </c>
      <c r="BX4" s="204" t="s">
        <v>216</v>
      </c>
      <c r="BY4" s="204" t="s">
        <v>227</v>
      </c>
      <c r="BZ4" s="206"/>
      <c r="CA4" s="69"/>
      <c r="CB4" s="69"/>
      <c r="CC4" s="69"/>
      <c r="CD4" s="69"/>
      <c r="CE4" s="69"/>
      <c r="CF4" s="69"/>
      <c r="CG4" s="97"/>
      <c r="CH4" s="69"/>
      <c r="CI4" s="69"/>
      <c r="CJ4" s="69"/>
    </row>
    <row r="5" spans="1:97" s="10" customFormat="1" ht="36" customHeight="1" x14ac:dyDescent="0.25">
      <c r="A5" s="177" t="s">
        <v>200</v>
      </c>
      <c r="B5" s="122" t="s">
        <v>13</v>
      </c>
      <c r="C5" s="122" t="s">
        <v>14</v>
      </c>
      <c r="D5" s="123" t="s">
        <v>15</v>
      </c>
      <c r="E5" s="29"/>
      <c r="F5" s="23">
        <v>7043</v>
      </c>
      <c r="G5" s="136">
        <v>1964</v>
      </c>
      <c r="H5" s="124">
        <v>156</v>
      </c>
      <c r="I5" s="124">
        <v>2258</v>
      </c>
      <c r="J5" s="124">
        <v>551</v>
      </c>
      <c r="K5" s="124">
        <v>779</v>
      </c>
      <c r="L5" s="125">
        <v>1335</v>
      </c>
      <c r="M5" s="100"/>
      <c r="N5" s="186"/>
      <c r="O5" s="187"/>
      <c r="P5" s="137">
        <v>119</v>
      </c>
      <c r="Q5" s="124">
        <v>203</v>
      </c>
      <c r="R5" s="124">
        <v>99</v>
      </c>
      <c r="S5" s="124">
        <v>102</v>
      </c>
      <c r="T5" s="124">
        <v>160</v>
      </c>
      <c r="U5" s="124">
        <v>79</v>
      </c>
      <c r="V5" s="124">
        <v>191</v>
      </c>
      <c r="W5" s="124">
        <v>186</v>
      </c>
      <c r="X5" s="124">
        <v>212</v>
      </c>
      <c r="Y5" s="124">
        <v>159</v>
      </c>
      <c r="Z5" s="124">
        <v>114</v>
      </c>
      <c r="AA5" s="124">
        <v>159</v>
      </c>
      <c r="AB5" s="124">
        <v>192</v>
      </c>
      <c r="AC5" s="124">
        <v>124</v>
      </c>
      <c r="AD5" s="124">
        <v>116</v>
      </c>
      <c r="AE5" s="124">
        <v>79</v>
      </c>
      <c r="AF5" s="124">
        <v>56</v>
      </c>
      <c r="AG5" s="124">
        <v>112</v>
      </c>
      <c r="AH5" s="124">
        <v>102</v>
      </c>
      <c r="AI5" s="124">
        <v>48</v>
      </c>
      <c r="AJ5" s="124">
        <v>130</v>
      </c>
      <c r="AK5" s="124">
        <v>88</v>
      </c>
      <c r="AL5" s="124">
        <v>129</v>
      </c>
      <c r="AM5" s="124">
        <v>67</v>
      </c>
      <c r="AN5" s="124">
        <v>46</v>
      </c>
      <c r="AO5" s="124">
        <v>140</v>
      </c>
      <c r="AP5" s="124">
        <v>89</v>
      </c>
      <c r="AQ5" s="124">
        <v>177</v>
      </c>
      <c r="AR5" s="124">
        <v>152</v>
      </c>
      <c r="AS5" s="124">
        <v>171</v>
      </c>
      <c r="AT5" s="124">
        <v>168</v>
      </c>
      <c r="AU5" s="124">
        <v>96</v>
      </c>
      <c r="AV5" s="124">
        <v>62</v>
      </c>
      <c r="AW5" s="124">
        <v>185</v>
      </c>
      <c r="AX5" s="124">
        <v>43</v>
      </c>
      <c r="AY5" s="124">
        <v>115</v>
      </c>
      <c r="AZ5" s="124">
        <v>146</v>
      </c>
      <c r="BA5" s="124">
        <v>165</v>
      </c>
      <c r="BB5" s="137">
        <v>96</v>
      </c>
      <c r="BC5" s="124">
        <v>53</v>
      </c>
      <c r="BD5" s="124">
        <v>60</v>
      </c>
      <c r="BE5" s="124">
        <v>86</v>
      </c>
      <c r="BF5" s="124">
        <v>68</v>
      </c>
      <c r="BG5" s="124">
        <v>52</v>
      </c>
      <c r="BH5" s="124">
        <v>139</v>
      </c>
      <c r="BI5" s="124">
        <v>82</v>
      </c>
      <c r="BJ5" s="124">
        <v>69</v>
      </c>
      <c r="BK5" s="124">
        <v>156</v>
      </c>
      <c r="BL5" s="124">
        <v>135</v>
      </c>
      <c r="BM5" s="124">
        <v>124</v>
      </c>
      <c r="BN5" s="124">
        <v>60</v>
      </c>
      <c r="BO5" s="124">
        <v>104</v>
      </c>
      <c r="BP5" s="124">
        <v>187</v>
      </c>
      <c r="BQ5" s="124">
        <v>64</v>
      </c>
      <c r="BR5" s="124">
        <v>56</v>
      </c>
      <c r="BS5" s="124">
        <v>136</v>
      </c>
      <c r="BT5" s="124">
        <v>90</v>
      </c>
      <c r="BU5" s="124">
        <v>67</v>
      </c>
      <c r="BV5" s="124">
        <v>105</v>
      </c>
      <c r="BW5" s="124">
        <v>113</v>
      </c>
      <c r="BX5" s="124">
        <v>42</v>
      </c>
      <c r="BY5" s="124">
        <v>67</v>
      </c>
      <c r="BZ5" s="206"/>
      <c r="CA5" s="20" t="s">
        <v>27</v>
      </c>
      <c r="CB5" s="19" t="s">
        <v>27</v>
      </c>
      <c r="CC5" s="52"/>
      <c r="CD5" s="69"/>
      <c r="CE5" s="69"/>
      <c r="CF5" s="69"/>
      <c r="CG5" s="97"/>
      <c r="CH5" s="69"/>
      <c r="CI5" s="69"/>
      <c r="CJ5" s="69"/>
    </row>
    <row r="6" spans="1:97" s="10" customFormat="1" ht="5.0999999999999996" customHeight="1" x14ac:dyDescent="0.25">
      <c r="A6" s="217"/>
      <c r="B6" s="16"/>
      <c r="C6" s="16"/>
      <c r="D6" s="16"/>
      <c r="E6" s="21"/>
      <c r="F6" s="28"/>
      <c r="G6" s="101"/>
      <c r="H6" s="102"/>
      <c r="I6" s="100"/>
      <c r="J6" s="100"/>
      <c r="K6" s="100"/>
      <c r="L6" s="103"/>
      <c r="M6" s="100"/>
      <c r="N6" s="186"/>
      <c r="O6" s="187"/>
      <c r="P6" s="104"/>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4"/>
      <c r="BC6" s="100"/>
      <c r="BD6" s="100"/>
      <c r="BE6" s="100"/>
      <c r="BF6" s="100"/>
      <c r="BG6" s="100"/>
      <c r="BH6" s="100"/>
      <c r="BI6" s="100"/>
      <c r="BJ6" s="100"/>
      <c r="BK6" s="100"/>
      <c r="BL6" s="100"/>
      <c r="BM6" s="100"/>
      <c r="BN6" s="100"/>
      <c r="BO6" s="100"/>
      <c r="BP6" s="100"/>
      <c r="BQ6" s="100"/>
      <c r="BR6" s="100"/>
      <c r="BS6" s="100"/>
      <c r="BT6" s="100"/>
      <c r="BU6" s="100"/>
      <c r="BV6" s="100"/>
      <c r="BW6" s="100"/>
      <c r="BX6" s="100"/>
      <c r="BY6" s="100"/>
      <c r="BZ6" s="206"/>
      <c r="CA6" s="20"/>
      <c r="CB6" s="19"/>
      <c r="CC6" s="52"/>
      <c r="CD6" s="69"/>
      <c r="CE6" s="69"/>
      <c r="CF6" s="69"/>
      <c r="CG6" s="97"/>
      <c r="CH6" s="69"/>
      <c r="CI6" s="69"/>
      <c r="CJ6" s="69"/>
    </row>
    <row r="7" spans="1:97" ht="24.95" customHeight="1" x14ac:dyDescent="0.2">
      <c r="A7" s="33">
        <v>2</v>
      </c>
      <c r="B7" s="17" t="s">
        <v>266</v>
      </c>
      <c r="C7" s="17" t="s">
        <v>371</v>
      </c>
      <c r="D7" s="17" t="s">
        <v>268</v>
      </c>
      <c r="E7" s="62"/>
      <c r="F7" s="27">
        <v>89</v>
      </c>
      <c r="G7" s="105">
        <v>91</v>
      </c>
      <c r="H7" s="106">
        <v>92</v>
      </c>
      <c r="I7" s="106">
        <v>93</v>
      </c>
      <c r="J7" s="106">
        <v>79</v>
      </c>
      <c r="K7" s="106">
        <v>93</v>
      </c>
      <c r="L7" s="106">
        <v>89</v>
      </c>
      <c r="M7" s="107"/>
      <c r="N7" s="152">
        <v>68</v>
      </c>
      <c r="O7" s="152">
        <v>100</v>
      </c>
      <c r="P7" s="108">
        <v>97</v>
      </c>
      <c r="Q7" s="109">
        <v>95</v>
      </c>
      <c r="R7" s="109" t="s">
        <v>75</v>
      </c>
      <c r="S7" s="109">
        <v>98</v>
      </c>
      <c r="T7" s="145">
        <v>78</v>
      </c>
      <c r="U7" s="109" t="s">
        <v>89</v>
      </c>
      <c r="V7" s="109">
        <v>93</v>
      </c>
      <c r="W7" s="109">
        <v>94</v>
      </c>
      <c r="X7" s="109">
        <v>97</v>
      </c>
      <c r="Y7" s="109">
        <v>93</v>
      </c>
      <c r="Z7" s="109">
        <v>94</v>
      </c>
      <c r="AA7" s="109">
        <v>96</v>
      </c>
      <c r="AB7" s="109">
        <v>95</v>
      </c>
      <c r="AC7" s="109">
        <v>97</v>
      </c>
      <c r="AD7" s="109" t="s">
        <v>169</v>
      </c>
      <c r="AE7" s="109">
        <v>91</v>
      </c>
      <c r="AF7" s="109">
        <v>93</v>
      </c>
      <c r="AG7" s="109">
        <v>96</v>
      </c>
      <c r="AH7" s="109">
        <v>85</v>
      </c>
      <c r="AI7" s="109" t="s">
        <v>169</v>
      </c>
      <c r="AJ7" s="109">
        <v>92</v>
      </c>
      <c r="AK7" s="109">
        <v>86</v>
      </c>
      <c r="AL7" s="109">
        <v>90</v>
      </c>
      <c r="AM7" s="109">
        <v>88</v>
      </c>
      <c r="AN7" s="109">
        <v>94</v>
      </c>
      <c r="AO7" s="109">
        <v>96</v>
      </c>
      <c r="AP7" s="109">
        <v>84</v>
      </c>
      <c r="AQ7" s="109">
        <v>97</v>
      </c>
      <c r="AR7" s="109">
        <v>93</v>
      </c>
      <c r="AS7" s="109">
        <v>94</v>
      </c>
      <c r="AT7" s="109">
        <v>93</v>
      </c>
      <c r="AU7" s="109">
        <v>94</v>
      </c>
      <c r="AV7" s="109">
        <v>91</v>
      </c>
      <c r="AW7" s="109">
        <v>83</v>
      </c>
      <c r="AX7" s="109" t="s">
        <v>101</v>
      </c>
      <c r="AY7" s="109">
        <v>86</v>
      </c>
      <c r="AZ7" s="109">
        <v>95</v>
      </c>
      <c r="BA7" s="145">
        <v>83</v>
      </c>
      <c r="BB7" s="108">
        <v>93</v>
      </c>
      <c r="BC7" s="109">
        <v>94</v>
      </c>
      <c r="BD7" s="109" t="s">
        <v>115</v>
      </c>
      <c r="BE7" s="109">
        <v>96</v>
      </c>
      <c r="BF7" s="109">
        <v>96</v>
      </c>
      <c r="BG7" s="109" t="s">
        <v>169</v>
      </c>
      <c r="BH7" s="109">
        <v>99</v>
      </c>
      <c r="BI7" s="109">
        <v>91</v>
      </c>
      <c r="BJ7" s="109">
        <v>95</v>
      </c>
      <c r="BK7" s="109">
        <v>92</v>
      </c>
      <c r="BL7" s="109">
        <v>87</v>
      </c>
      <c r="BM7" s="109">
        <v>90</v>
      </c>
      <c r="BN7" s="109" t="s">
        <v>115</v>
      </c>
      <c r="BO7" s="109">
        <v>85</v>
      </c>
      <c r="BP7" s="109">
        <v>86</v>
      </c>
      <c r="BQ7" s="109">
        <v>96</v>
      </c>
      <c r="BR7" s="109">
        <v>97</v>
      </c>
      <c r="BS7" s="145">
        <v>76</v>
      </c>
      <c r="BT7" s="109">
        <v>95</v>
      </c>
      <c r="BU7" s="109">
        <v>96</v>
      </c>
      <c r="BV7" s="109">
        <v>92</v>
      </c>
      <c r="BW7" s="109">
        <v>97</v>
      </c>
      <c r="BX7" s="109" t="s">
        <v>102</v>
      </c>
      <c r="BY7" s="109">
        <v>87</v>
      </c>
      <c r="BZ7" s="110"/>
      <c r="CA7" s="7">
        <v>3</v>
      </c>
      <c r="CB7" s="6">
        <v>0</v>
      </c>
      <c r="CC7" s="52"/>
      <c r="CD7" s="52"/>
      <c r="CE7" s="52"/>
      <c r="CF7" s="52"/>
      <c r="CG7" s="52"/>
      <c r="CH7" s="52"/>
      <c r="CI7" s="52"/>
      <c r="CJ7" s="52"/>
      <c r="CK7" s="9"/>
    </row>
    <row r="8" spans="1:97" ht="24.95" customHeight="1" x14ac:dyDescent="0.2">
      <c r="A8" s="34">
        <v>3</v>
      </c>
      <c r="B8" s="18" t="s">
        <v>266</v>
      </c>
      <c r="C8" s="18" t="s">
        <v>269</v>
      </c>
      <c r="D8" s="18" t="s">
        <v>16</v>
      </c>
      <c r="E8" s="62"/>
      <c r="F8" s="26">
        <v>84</v>
      </c>
      <c r="G8" s="111">
        <v>84</v>
      </c>
      <c r="H8" s="112">
        <v>87</v>
      </c>
      <c r="I8" s="112">
        <v>87</v>
      </c>
      <c r="J8" s="112">
        <v>81</v>
      </c>
      <c r="K8" s="112">
        <v>84</v>
      </c>
      <c r="L8" s="112">
        <v>82</v>
      </c>
      <c r="M8" s="107"/>
      <c r="N8" s="150">
        <v>72</v>
      </c>
      <c r="O8" s="150">
        <v>95</v>
      </c>
      <c r="P8" s="113">
        <v>79</v>
      </c>
      <c r="Q8" s="114">
        <v>89</v>
      </c>
      <c r="R8" s="114" t="s">
        <v>119</v>
      </c>
      <c r="S8" s="114">
        <v>90</v>
      </c>
      <c r="T8" s="114">
        <v>78</v>
      </c>
      <c r="U8" s="114" t="s">
        <v>117</v>
      </c>
      <c r="V8" s="114">
        <v>83</v>
      </c>
      <c r="W8" s="114">
        <v>92</v>
      </c>
      <c r="X8" s="114">
        <v>90</v>
      </c>
      <c r="Y8" s="114">
        <v>91</v>
      </c>
      <c r="Z8" s="114">
        <v>87</v>
      </c>
      <c r="AA8" s="146">
        <v>72</v>
      </c>
      <c r="AB8" s="114">
        <v>88</v>
      </c>
      <c r="AC8" s="114">
        <v>83</v>
      </c>
      <c r="AD8" s="114">
        <v>87</v>
      </c>
      <c r="AE8" s="114">
        <v>89</v>
      </c>
      <c r="AF8" s="114">
        <v>91</v>
      </c>
      <c r="AG8" s="114">
        <v>89</v>
      </c>
      <c r="AH8" s="114">
        <v>80</v>
      </c>
      <c r="AI8" s="114" t="s">
        <v>81</v>
      </c>
      <c r="AJ8" s="114">
        <v>93</v>
      </c>
      <c r="AK8" s="114">
        <v>90</v>
      </c>
      <c r="AL8" s="114">
        <v>87</v>
      </c>
      <c r="AM8" s="114">
        <v>88</v>
      </c>
      <c r="AN8" s="114" t="s">
        <v>133</v>
      </c>
      <c r="AO8" s="114">
        <v>88</v>
      </c>
      <c r="AP8" s="114">
        <v>81</v>
      </c>
      <c r="AQ8" s="114">
        <v>80</v>
      </c>
      <c r="AR8" s="114">
        <v>85</v>
      </c>
      <c r="AS8" s="114">
        <v>87</v>
      </c>
      <c r="AT8" s="114">
        <v>91</v>
      </c>
      <c r="AU8" s="114" t="s">
        <v>105</v>
      </c>
      <c r="AV8" s="114" t="s">
        <v>114</v>
      </c>
      <c r="AW8" s="114">
        <v>81</v>
      </c>
      <c r="AX8" s="114" t="s">
        <v>105</v>
      </c>
      <c r="AY8" s="114">
        <v>81</v>
      </c>
      <c r="AZ8" s="114">
        <v>91</v>
      </c>
      <c r="BA8" s="114">
        <v>82</v>
      </c>
      <c r="BB8" s="113">
        <v>85</v>
      </c>
      <c r="BC8" s="114" t="s">
        <v>110</v>
      </c>
      <c r="BD8" s="114" t="s">
        <v>105</v>
      </c>
      <c r="BE8" s="114">
        <v>91</v>
      </c>
      <c r="BF8" s="114" t="s">
        <v>77</v>
      </c>
      <c r="BG8" s="114">
        <v>94</v>
      </c>
      <c r="BH8" s="114">
        <v>89</v>
      </c>
      <c r="BI8" s="114">
        <v>84</v>
      </c>
      <c r="BJ8" s="114">
        <v>89</v>
      </c>
      <c r="BK8" s="114">
        <v>87</v>
      </c>
      <c r="BL8" s="114">
        <v>89</v>
      </c>
      <c r="BM8" s="114">
        <v>86</v>
      </c>
      <c r="BN8" s="114">
        <v>95</v>
      </c>
      <c r="BO8" s="114">
        <v>82</v>
      </c>
      <c r="BP8" s="114">
        <v>92</v>
      </c>
      <c r="BQ8" s="114">
        <v>90</v>
      </c>
      <c r="BR8" s="114" t="s">
        <v>133</v>
      </c>
      <c r="BS8" s="114">
        <v>88</v>
      </c>
      <c r="BT8" s="114">
        <v>83</v>
      </c>
      <c r="BU8" s="114" t="s">
        <v>81</v>
      </c>
      <c r="BV8" s="114">
        <v>85</v>
      </c>
      <c r="BW8" s="114">
        <v>86</v>
      </c>
      <c r="BX8" s="114" t="s">
        <v>112</v>
      </c>
      <c r="BY8" s="114" t="s">
        <v>89</v>
      </c>
      <c r="BZ8" s="110"/>
      <c r="CA8" s="7">
        <v>1</v>
      </c>
      <c r="CB8" s="6">
        <v>0</v>
      </c>
      <c r="CC8" s="52"/>
      <c r="CD8" s="52"/>
      <c r="CE8" s="52"/>
      <c r="CF8" s="52"/>
      <c r="CG8" s="52"/>
      <c r="CH8" s="52"/>
      <c r="CI8" s="52"/>
      <c r="CJ8" s="52"/>
      <c r="CK8" s="9"/>
    </row>
    <row r="9" spans="1:97" ht="24.95" customHeight="1" x14ac:dyDescent="0.2">
      <c r="A9" s="34">
        <v>4</v>
      </c>
      <c r="B9" s="18" t="s">
        <v>270</v>
      </c>
      <c r="C9" s="18" t="s">
        <v>271</v>
      </c>
      <c r="D9" s="18" t="s">
        <v>16</v>
      </c>
      <c r="E9" s="62"/>
      <c r="F9" s="26">
        <v>97</v>
      </c>
      <c r="G9" s="111">
        <v>95</v>
      </c>
      <c r="H9" s="112" t="s">
        <v>0</v>
      </c>
      <c r="I9" s="112">
        <v>98</v>
      </c>
      <c r="J9" s="112" t="s">
        <v>169</v>
      </c>
      <c r="K9" s="112">
        <v>99</v>
      </c>
      <c r="L9" s="112">
        <v>96</v>
      </c>
      <c r="M9" s="107"/>
      <c r="N9" s="150">
        <v>94</v>
      </c>
      <c r="O9" s="150">
        <v>97</v>
      </c>
      <c r="P9" s="182" t="s">
        <v>0</v>
      </c>
      <c r="Q9" s="183" t="s">
        <v>0</v>
      </c>
      <c r="R9" s="183"/>
      <c r="S9" s="183" t="s">
        <v>0</v>
      </c>
      <c r="T9" s="183" t="s">
        <v>0</v>
      </c>
      <c r="U9" s="183" t="s">
        <v>0</v>
      </c>
      <c r="V9" s="116">
        <v>97</v>
      </c>
      <c r="W9" s="183" t="s">
        <v>0</v>
      </c>
      <c r="X9" s="183" t="s">
        <v>0</v>
      </c>
      <c r="Y9" s="183" t="s">
        <v>0</v>
      </c>
      <c r="Z9" s="183" t="s">
        <v>0</v>
      </c>
      <c r="AA9" s="116">
        <v>94</v>
      </c>
      <c r="AB9" s="116">
        <v>97</v>
      </c>
      <c r="AC9" s="183" t="s">
        <v>0</v>
      </c>
      <c r="AD9" s="183" t="s">
        <v>0</v>
      </c>
      <c r="AE9" s="183" t="s">
        <v>0</v>
      </c>
      <c r="AF9" s="183" t="s">
        <v>0</v>
      </c>
      <c r="AG9" s="183" t="s">
        <v>0</v>
      </c>
      <c r="AH9" s="183" t="s">
        <v>0</v>
      </c>
      <c r="AI9" s="183" t="s">
        <v>0</v>
      </c>
      <c r="AJ9" s="183" t="s">
        <v>0</v>
      </c>
      <c r="AK9" s="183" t="s">
        <v>0</v>
      </c>
      <c r="AL9" s="183" t="s">
        <v>0</v>
      </c>
      <c r="AM9" s="183" t="s">
        <v>0</v>
      </c>
      <c r="AN9" s="183" t="s">
        <v>0</v>
      </c>
      <c r="AO9" s="183" t="s">
        <v>0</v>
      </c>
      <c r="AP9" s="183" t="s">
        <v>0</v>
      </c>
      <c r="AQ9" s="183" t="s">
        <v>0</v>
      </c>
      <c r="AR9" s="183" t="s">
        <v>0</v>
      </c>
      <c r="AS9" s="183" t="s">
        <v>0</v>
      </c>
      <c r="AT9" s="183" t="s">
        <v>0</v>
      </c>
      <c r="AU9" s="183" t="s">
        <v>0</v>
      </c>
      <c r="AV9" s="183" t="s">
        <v>0</v>
      </c>
      <c r="AW9" s="183" t="s">
        <v>0</v>
      </c>
      <c r="AX9" s="183" t="s">
        <v>0</v>
      </c>
      <c r="AY9" s="183" t="s">
        <v>0</v>
      </c>
      <c r="AZ9" s="183" t="s">
        <v>0</v>
      </c>
      <c r="BA9" s="183" t="s">
        <v>0</v>
      </c>
      <c r="BB9" s="182" t="s">
        <v>0</v>
      </c>
      <c r="BC9" s="183" t="s">
        <v>0</v>
      </c>
      <c r="BD9" s="183" t="s">
        <v>0</v>
      </c>
      <c r="BE9" s="183" t="s">
        <v>0</v>
      </c>
      <c r="BF9" s="183" t="s">
        <v>0</v>
      </c>
      <c r="BG9" s="183" t="s">
        <v>0</v>
      </c>
      <c r="BH9" s="183" t="s">
        <v>0</v>
      </c>
      <c r="BI9" s="183" t="s">
        <v>0</v>
      </c>
      <c r="BJ9" s="183" t="s">
        <v>0</v>
      </c>
      <c r="BK9" s="183" t="s">
        <v>0</v>
      </c>
      <c r="BL9" s="183" t="s">
        <v>0</v>
      </c>
      <c r="BM9" s="183" t="s">
        <v>0</v>
      </c>
      <c r="BN9" s="183" t="s">
        <v>0</v>
      </c>
      <c r="BO9" s="183" t="s">
        <v>0</v>
      </c>
      <c r="BP9" s="183" t="s">
        <v>0</v>
      </c>
      <c r="BQ9" s="183" t="s">
        <v>0</v>
      </c>
      <c r="BR9" s="183" t="s">
        <v>0</v>
      </c>
      <c r="BS9" s="183" t="s">
        <v>0</v>
      </c>
      <c r="BT9" s="183" t="s">
        <v>0</v>
      </c>
      <c r="BU9" s="183" t="s">
        <v>0</v>
      </c>
      <c r="BV9" s="183" t="s">
        <v>0</v>
      </c>
      <c r="BW9" s="183" t="s">
        <v>0</v>
      </c>
      <c r="BX9" s="183" t="s">
        <v>0</v>
      </c>
      <c r="BY9" s="183" t="s">
        <v>0</v>
      </c>
      <c r="BZ9" s="110"/>
      <c r="CA9" s="7">
        <v>0</v>
      </c>
      <c r="CB9" s="6">
        <v>0</v>
      </c>
      <c r="CC9" s="52"/>
      <c r="CD9" s="52"/>
      <c r="CE9" s="52"/>
      <c r="CF9" s="52"/>
      <c r="CG9" s="52"/>
      <c r="CH9" s="52"/>
      <c r="CI9" s="52"/>
      <c r="CJ9" s="52"/>
      <c r="CK9" s="9"/>
    </row>
    <row r="10" spans="1:97" ht="24.95" customHeight="1" x14ac:dyDescent="0.2">
      <c r="A10" s="34">
        <v>5</v>
      </c>
      <c r="B10" s="18" t="s">
        <v>270</v>
      </c>
      <c r="C10" s="18" t="s">
        <v>272</v>
      </c>
      <c r="D10" s="18" t="s">
        <v>20</v>
      </c>
      <c r="E10" s="62"/>
      <c r="F10" s="26">
        <v>88</v>
      </c>
      <c r="G10" s="111">
        <v>87</v>
      </c>
      <c r="H10" s="112" t="s">
        <v>0</v>
      </c>
      <c r="I10" s="112">
        <v>89</v>
      </c>
      <c r="J10" s="112" t="s">
        <v>114</v>
      </c>
      <c r="K10" s="112">
        <v>94</v>
      </c>
      <c r="L10" s="112">
        <v>90</v>
      </c>
      <c r="M10" s="107"/>
      <c r="N10" s="150">
        <v>89</v>
      </c>
      <c r="O10" s="150">
        <v>97</v>
      </c>
      <c r="P10" s="182" t="s">
        <v>0</v>
      </c>
      <c r="Q10" s="183" t="s">
        <v>0</v>
      </c>
      <c r="R10" s="183" t="s">
        <v>0</v>
      </c>
      <c r="S10" s="183" t="s">
        <v>0</v>
      </c>
      <c r="T10" s="183" t="s">
        <v>0</v>
      </c>
      <c r="U10" s="183" t="s">
        <v>0</v>
      </c>
      <c r="V10" s="116" t="s">
        <v>133</v>
      </c>
      <c r="W10" s="183" t="s">
        <v>0</v>
      </c>
      <c r="X10" s="183" t="s">
        <v>0</v>
      </c>
      <c r="Y10" s="183" t="s">
        <v>0</v>
      </c>
      <c r="Z10" s="183" t="s">
        <v>0</v>
      </c>
      <c r="AA10" s="116" t="s">
        <v>116</v>
      </c>
      <c r="AB10" s="116">
        <v>97</v>
      </c>
      <c r="AC10" s="183" t="s">
        <v>0</v>
      </c>
      <c r="AD10" s="183" t="s">
        <v>0</v>
      </c>
      <c r="AE10" s="183" t="s">
        <v>0</v>
      </c>
      <c r="AF10" s="183" t="s">
        <v>0</v>
      </c>
      <c r="AG10" s="183" t="s">
        <v>0</v>
      </c>
      <c r="AH10" s="183" t="s">
        <v>0</v>
      </c>
      <c r="AI10" s="183" t="s">
        <v>0</v>
      </c>
      <c r="AJ10" s="183" t="s">
        <v>0</v>
      </c>
      <c r="AK10" s="183" t="s">
        <v>0</v>
      </c>
      <c r="AL10" s="183" t="s">
        <v>0</v>
      </c>
      <c r="AM10" s="183" t="s">
        <v>0</v>
      </c>
      <c r="AN10" s="183" t="s">
        <v>0</v>
      </c>
      <c r="AO10" s="183" t="s">
        <v>0</v>
      </c>
      <c r="AP10" s="183" t="s">
        <v>0</v>
      </c>
      <c r="AQ10" s="183" t="s">
        <v>0</v>
      </c>
      <c r="AR10" s="183" t="s">
        <v>0</v>
      </c>
      <c r="AS10" s="183" t="s">
        <v>0</v>
      </c>
      <c r="AT10" s="183" t="s">
        <v>0</v>
      </c>
      <c r="AU10" s="183" t="s">
        <v>0</v>
      </c>
      <c r="AV10" s="183" t="s">
        <v>0</v>
      </c>
      <c r="AW10" s="183" t="s">
        <v>0</v>
      </c>
      <c r="AX10" s="183" t="s">
        <v>0</v>
      </c>
      <c r="AY10" s="183" t="s">
        <v>0</v>
      </c>
      <c r="AZ10" s="183" t="s">
        <v>0</v>
      </c>
      <c r="BA10" s="183" t="s">
        <v>0</v>
      </c>
      <c r="BB10" s="182" t="s">
        <v>0</v>
      </c>
      <c r="BC10" s="183" t="s">
        <v>0</v>
      </c>
      <c r="BD10" s="183" t="s">
        <v>0</v>
      </c>
      <c r="BE10" s="183" t="s">
        <v>0</v>
      </c>
      <c r="BF10" s="183" t="s">
        <v>0</v>
      </c>
      <c r="BG10" s="183" t="s">
        <v>0</v>
      </c>
      <c r="BH10" s="183" t="s">
        <v>0</v>
      </c>
      <c r="BI10" s="183" t="s">
        <v>0</v>
      </c>
      <c r="BJ10" s="183" t="s">
        <v>0</v>
      </c>
      <c r="BK10" s="183" t="s">
        <v>0</v>
      </c>
      <c r="BL10" s="183" t="s">
        <v>0</v>
      </c>
      <c r="BM10" s="183" t="s">
        <v>0</v>
      </c>
      <c r="BN10" s="183" t="s">
        <v>0</v>
      </c>
      <c r="BO10" s="183" t="s">
        <v>0</v>
      </c>
      <c r="BP10" s="183" t="s">
        <v>0</v>
      </c>
      <c r="BQ10" s="183" t="s">
        <v>0</v>
      </c>
      <c r="BR10" s="183" t="s">
        <v>0</v>
      </c>
      <c r="BS10" s="183" t="s">
        <v>0</v>
      </c>
      <c r="BT10" s="183" t="s">
        <v>0</v>
      </c>
      <c r="BU10" s="183" t="s">
        <v>0</v>
      </c>
      <c r="BV10" s="183" t="s">
        <v>0</v>
      </c>
      <c r="BW10" s="183" t="s">
        <v>0</v>
      </c>
      <c r="BX10" s="183" t="s">
        <v>0</v>
      </c>
      <c r="BY10" s="183" t="s">
        <v>0</v>
      </c>
      <c r="BZ10" s="110"/>
      <c r="CA10" s="7">
        <v>0</v>
      </c>
      <c r="CB10" s="6">
        <v>0</v>
      </c>
      <c r="CC10" s="52"/>
      <c r="CD10" s="52"/>
      <c r="CE10" s="52"/>
      <c r="CF10" s="52"/>
      <c r="CG10" s="52"/>
      <c r="CH10" s="52"/>
      <c r="CI10" s="52"/>
      <c r="CJ10" s="52"/>
      <c r="CK10" s="9"/>
    </row>
    <row r="11" spans="1:97" ht="24.95" customHeight="1" x14ac:dyDescent="0.2">
      <c r="A11" s="34">
        <v>6</v>
      </c>
      <c r="B11" s="18" t="s">
        <v>270</v>
      </c>
      <c r="C11" s="18" t="s">
        <v>372</v>
      </c>
      <c r="D11" s="18" t="s">
        <v>16</v>
      </c>
      <c r="E11" s="62"/>
      <c r="F11" s="26">
        <v>87</v>
      </c>
      <c r="G11" s="111">
        <v>89</v>
      </c>
      <c r="H11" s="112" t="s">
        <v>0</v>
      </c>
      <c r="I11" s="112">
        <v>87</v>
      </c>
      <c r="J11" s="112" t="s">
        <v>89</v>
      </c>
      <c r="K11" s="112">
        <v>92</v>
      </c>
      <c r="L11" s="112">
        <v>86</v>
      </c>
      <c r="M11" s="107"/>
      <c r="N11" s="150">
        <v>77</v>
      </c>
      <c r="O11" s="150">
        <v>95</v>
      </c>
      <c r="P11" s="182" t="s">
        <v>0</v>
      </c>
      <c r="Q11" s="183" t="s">
        <v>0</v>
      </c>
      <c r="R11" s="183" t="s">
        <v>0</v>
      </c>
      <c r="S11" s="183" t="s">
        <v>0</v>
      </c>
      <c r="T11" s="183" t="s">
        <v>0</v>
      </c>
      <c r="U11" s="183" t="s">
        <v>0</v>
      </c>
      <c r="V11" s="183">
        <v>95</v>
      </c>
      <c r="W11" s="183" t="s">
        <v>0</v>
      </c>
      <c r="X11" s="183" t="s">
        <v>0</v>
      </c>
      <c r="Y11" s="183" t="s">
        <v>0</v>
      </c>
      <c r="Z11" s="183" t="s">
        <v>0</v>
      </c>
      <c r="AA11" s="183" t="s">
        <v>133</v>
      </c>
      <c r="AB11" s="183" t="s">
        <v>77</v>
      </c>
      <c r="AC11" s="183" t="s">
        <v>0</v>
      </c>
      <c r="AD11" s="183" t="s">
        <v>0</v>
      </c>
      <c r="AE11" s="183" t="s">
        <v>0</v>
      </c>
      <c r="AF11" s="183" t="s">
        <v>0</v>
      </c>
      <c r="AG11" s="183" t="s">
        <v>0</v>
      </c>
      <c r="AH11" s="183" t="s">
        <v>0</v>
      </c>
      <c r="AI11" s="183" t="s">
        <v>0</v>
      </c>
      <c r="AJ11" s="183" t="s">
        <v>0</v>
      </c>
      <c r="AK11" s="183" t="s">
        <v>0</v>
      </c>
      <c r="AL11" s="183" t="s">
        <v>0</v>
      </c>
      <c r="AM11" s="183" t="s">
        <v>0</v>
      </c>
      <c r="AN11" s="183" t="s">
        <v>0</v>
      </c>
      <c r="AO11" s="183" t="s">
        <v>0</v>
      </c>
      <c r="AP11" s="183" t="s">
        <v>0</v>
      </c>
      <c r="AQ11" s="183" t="s">
        <v>0</v>
      </c>
      <c r="AR11" s="183" t="s">
        <v>0</v>
      </c>
      <c r="AS11" s="183" t="s">
        <v>0</v>
      </c>
      <c r="AT11" s="183" t="s">
        <v>112</v>
      </c>
      <c r="AU11" s="183" t="s">
        <v>0</v>
      </c>
      <c r="AV11" s="183" t="s">
        <v>0</v>
      </c>
      <c r="AW11" s="183" t="s">
        <v>0</v>
      </c>
      <c r="AX11" s="183" t="s">
        <v>0</v>
      </c>
      <c r="AY11" s="183" t="s">
        <v>0</v>
      </c>
      <c r="AZ11" s="183" t="s">
        <v>0</v>
      </c>
      <c r="BA11" s="183" t="s">
        <v>0</v>
      </c>
      <c r="BB11" s="182" t="s">
        <v>0</v>
      </c>
      <c r="BC11" s="183" t="s">
        <v>0</v>
      </c>
      <c r="BD11" s="183" t="s">
        <v>0</v>
      </c>
      <c r="BE11" s="183" t="s">
        <v>0</v>
      </c>
      <c r="BF11" s="183" t="s">
        <v>0</v>
      </c>
      <c r="BG11" s="183" t="s">
        <v>0</v>
      </c>
      <c r="BH11" s="183" t="s">
        <v>0</v>
      </c>
      <c r="BI11" s="183" t="s">
        <v>0</v>
      </c>
      <c r="BJ11" s="183" t="s">
        <v>0</v>
      </c>
      <c r="BK11" s="183" t="s">
        <v>0</v>
      </c>
      <c r="BL11" s="183" t="s">
        <v>0</v>
      </c>
      <c r="BM11" s="183" t="s">
        <v>0</v>
      </c>
      <c r="BN11" s="183" t="s">
        <v>0</v>
      </c>
      <c r="BO11" s="183" t="s">
        <v>0</v>
      </c>
      <c r="BP11" s="183" t="s">
        <v>0</v>
      </c>
      <c r="BQ11" s="183" t="s">
        <v>0</v>
      </c>
      <c r="BR11" s="183" t="s">
        <v>0</v>
      </c>
      <c r="BS11" s="183" t="s">
        <v>0</v>
      </c>
      <c r="BT11" s="183" t="s">
        <v>0</v>
      </c>
      <c r="BU11" s="183" t="s">
        <v>0</v>
      </c>
      <c r="BV11" s="183" t="s">
        <v>0</v>
      </c>
      <c r="BW11" s="183" t="s">
        <v>0</v>
      </c>
      <c r="BX11" s="183" t="s">
        <v>0</v>
      </c>
      <c r="BY11" s="183" t="s">
        <v>0</v>
      </c>
      <c r="BZ11" s="110"/>
      <c r="CA11" s="7">
        <v>0</v>
      </c>
      <c r="CB11" s="6">
        <v>0</v>
      </c>
      <c r="CC11" s="52"/>
      <c r="CD11" s="52"/>
      <c r="CE11" s="52"/>
      <c r="CF11" s="52"/>
      <c r="CG11" s="52"/>
      <c r="CH11" s="52"/>
      <c r="CI11" s="52"/>
      <c r="CJ11" s="52"/>
      <c r="CK11" s="9"/>
    </row>
    <row r="12" spans="1:97" ht="24.95" customHeight="1" x14ac:dyDescent="0.2">
      <c r="A12" s="34">
        <v>7</v>
      </c>
      <c r="B12" s="18" t="s">
        <v>270</v>
      </c>
      <c r="C12" s="18" t="s">
        <v>273</v>
      </c>
      <c r="D12" s="18" t="s">
        <v>20</v>
      </c>
      <c r="E12" s="62"/>
      <c r="F12" s="26">
        <v>93</v>
      </c>
      <c r="G12" s="111">
        <v>93</v>
      </c>
      <c r="H12" s="112" t="s">
        <v>0</v>
      </c>
      <c r="I12" s="112">
        <v>93</v>
      </c>
      <c r="J12" s="112" t="s">
        <v>111</v>
      </c>
      <c r="K12" s="112">
        <v>97</v>
      </c>
      <c r="L12" s="112">
        <v>93</v>
      </c>
      <c r="M12" s="107"/>
      <c r="N12" s="150">
        <v>90</v>
      </c>
      <c r="O12" s="150">
        <v>97</v>
      </c>
      <c r="P12" s="182" t="s">
        <v>0</v>
      </c>
      <c r="Q12" s="183" t="s">
        <v>0</v>
      </c>
      <c r="R12" s="183" t="s">
        <v>0</v>
      </c>
      <c r="S12" s="183" t="s">
        <v>0</v>
      </c>
      <c r="T12" s="183" t="s">
        <v>0</v>
      </c>
      <c r="U12" s="183" t="s">
        <v>0</v>
      </c>
      <c r="V12" s="116">
        <v>97</v>
      </c>
      <c r="W12" s="183" t="s">
        <v>0</v>
      </c>
      <c r="X12" s="183" t="s">
        <v>0</v>
      </c>
      <c r="Y12" s="183" t="s">
        <v>0</v>
      </c>
      <c r="Z12" s="183" t="s">
        <v>0</v>
      </c>
      <c r="AA12" s="116">
        <v>97</v>
      </c>
      <c r="AB12" s="116">
        <v>97</v>
      </c>
      <c r="AC12" s="183" t="s">
        <v>0</v>
      </c>
      <c r="AD12" s="183" t="s">
        <v>0</v>
      </c>
      <c r="AE12" s="183" t="s">
        <v>0</v>
      </c>
      <c r="AF12" s="183" t="s">
        <v>0</v>
      </c>
      <c r="AG12" s="183" t="s">
        <v>0</v>
      </c>
      <c r="AH12" s="183" t="s">
        <v>0</v>
      </c>
      <c r="AI12" s="183" t="s">
        <v>0</v>
      </c>
      <c r="AJ12" s="183" t="s">
        <v>0</v>
      </c>
      <c r="AK12" s="183" t="s">
        <v>0</v>
      </c>
      <c r="AL12" s="183" t="s">
        <v>0</v>
      </c>
      <c r="AM12" s="183" t="s">
        <v>0</v>
      </c>
      <c r="AN12" s="183" t="s">
        <v>0</v>
      </c>
      <c r="AO12" s="116" t="s">
        <v>102</v>
      </c>
      <c r="AP12" s="183" t="s">
        <v>0</v>
      </c>
      <c r="AQ12" s="183" t="s">
        <v>0</v>
      </c>
      <c r="AR12" s="183" t="s">
        <v>0</v>
      </c>
      <c r="AS12" s="183" t="s">
        <v>0</v>
      </c>
      <c r="AT12" s="183" t="s">
        <v>0</v>
      </c>
      <c r="AU12" s="183" t="s">
        <v>0</v>
      </c>
      <c r="AV12" s="183" t="s">
        <v>0</v>
      </c>
      <c r="AW12" s="183" t="s">
        <v>0</v>
      </c>
      <c r="AX12" s="183" t="s">
        <v>0</v>
      </c>
      <c r="AY12" s="183" t="s">
        <v>0</v>
      </c>
      <c r="AZ12" s="183" t="s">
        <v>0</v>
      </c>
      <c r="BA12" s="183" t="s">
        <v>0</v>
      </c>
      <c r="BB12" s="182" t="s">
        <v>0</v>
      </c>
      <c r="BC12" s="183" t="s">
        <v>0</v>
      </c>
      <c r="BD12" s="183" t="s">
        <v>0</v>
      </c>
      <c r="BE12" s="183" t="s">
        <v>0</v>
      </c>
      <c r="BF12" s="183" t="s">
        <v>0</v>
      </c>
      <c r="BG12" s="183" t="s">
        <v>0</v>
      </c>
      <c r="BH12" s="183" t="s">
        <v>0</v>
      </c>
      <c r="BI12" s="183" t="s">
        <v>0</v>
      </c>
      <c r="BJ12" s="183" t="s">
        <v>0</v>
      </c>
      <c r="BK12" s="183" t="s">
        <v>0</v>
      </c>
      <c r="BL12" s="183" t="s">
        <v>0</v>
      </c>
      <c r="BM12" s="183" t="s">
        <v>0</v>
      </c>
      <c r="BN12" s="183" t="s">
        <v>0</v>
      </c>
      <c r="BO12" s="183" t="s">
        <v>0</v>
      </c>
      <c r="BP12" s="183" t="s">
        <v>0</v>
      </c>
      <c r="BQ12" s="183" t="s">
        <v>0</v>
      </c>
      <c r="BR12" s="183" t="s">
        <v>0</v>
      </c>
      <c r="BS12" s="183" t="s">
        <v>0</v>
      </c>
      <c r="BT12" s="183" t="s">
        <v>0</v>
      </c>
      <c r="BU12" s="183" t="s">
        <v>0</v>
      </c>
      <c r="BV12" s="183" t="s">
        <v>0</v>
      </c>
      <c r="BW12" s="183" t="s">
        <v>0</v>
      </c>
      <c r="BX12" s="183" t="s">
        <v>0</v>
      </c>
      <c r="BY12" s="183" t="s">
        <v>0</v>
      </c>
      <c r="BZ12" s="110"/>
      <c r="CA12" s="7">
        <v>0</v>
      </c>
      <c r="CB12" s="6">
        <v>0</v>
      </c>
      <c r="CC12" s="52"/>
      <c r="CD12" s="52"/>
      <c r="CE12" s="52"/>
      <c r="CF12" s="52"/>
      <c r="CG12" s="52"/>
      <c r="CH12" s="52"/>
      <c r="CI12" s="52"/>
      <c r="CJ12" s="52"/>
      <c r="CK12" s="9"/>
    </row>
    <row r="13" spans="1:97" ht="24.95" customHeight="1" x14ac:dyDescent="0.2">
      <c r="A13" s="34">
        <v>8</v>
      </c>
      <c r="B13" s="18" t="s">
        <v>373</v>
      </c>
      <c r="C13" s="18" t="s">
        <v>374</v>
      </c>
      <c r="D13" s="18" t="s">
        <v>16</v>
      </c>
      <c r="E13" s="62"/>
      <c r="F13" s="26">
        <v>87</v>
      </c>
      <c r="G13" s="111">
        <v>89</v>
      </c>
      <c r="H13" s="112">
        <v>91</v>
      </c>
      <c r="I13" s="112">
        <v>88</v>
      </c>
      <c r="J13" s="112">
        <v>84</v>
      </c>
      <c r="K13" s="112">
        <v>88</v>
      </c>
      <c r="L13" s="112">
        <v>87</v>
      </c>
      <c r="M13" s="107"/>
      <c r="N13" s="150">
        <v>78</v>
      </c>
      <c r="O13" s="150">
        <v>98</v>
      </c>
      <c r="P13" s="115">
        <v>92</v>
      </c>
      <c r="Q13" s="116">
        <v>94</v>
      </c>
      <c r="R13" s="116">
        <v>78</v>
      </c>
      <c r="S13" s="116">
        <v>92</v>
      </c>
      <c r="T13" s="116">
        <v>85</v>
      </c>
      <c r="U13" s="116">
        <v>85</v>
      </c>
      <c r="V13" s="116">
        <v>89</v>
      </c>
      <c r="W13" s="116">
        <v>86</v>
      </c>
      <c r="X13" s="148">
        <v>97</v>
      </c>
      <c r="Y13" s="116">
        <v>92</v>
      </c>
      <c r="Z13" s="116">
        <v>90</v>
      </c>
      <c r="AA13" s="116">
        <v>82</v>
      </c>
      <c r="AB13" s="116">
        <v>93</v>
      </c>
      <c r="AC13" s="116">
        <v>85</v>
      </c>
      <c r="AD13" s="116">
        <v>92</v>
      </c>
      <c r="AE13" s="116">
        <v>87</v>
      </c>
      <c r="AF13" s="116">
        <v>93</v>
      </c>
      <c r="AG13" s="116">
        <v>92</v>
      </c>
      <c r="AH13" s="116">
        <v>83</v>
      </c>
      <c r="AI13" s="116">
        <v>91</v>
      </c>
      <c r="AJ13" s="116">
        <v>88</v>
      </c>
      <c r="AK13" s="116">
        <v>93</v>
      </c>
      <c r="AL13" s="116">
        <v>85</v>
      </c>
      <c r="AM13" s="116">
        <v>96</v>
      </c>
      <c r="AN13" s="116">
        <v>96</v>
      </c>
      <c r="AO13" s="116">
        <v>87</v>
      </c>
      <c r="AP13" s="116">
        <v>82</v>
      </c>
      <c r="AQ13" s="116">
        <v>83</v>
      </c>
      <c r="AR13" s="116">
        <v>85</v>
      </c>
      <c r="AS13" s="116">
        <v>90</v>
      </c>
      <c r="AT13" s="116">
        <v>92</v>
      </c>
      <c r="AU13" s="116">
        <v>88</v>
      </c>
      <c r="AV13" s="116" t="s">
        <v>77</v>
      </c>
      <c r="AW13" s="116">
        <v>85</v>
      </c>
      <c r="AX13" s="116">
        <v>98</v>
      </c>
      <c r="AY13" s="116">
        <v>81</v>
      </c>
      <c r="AZ13" s="116">
        <v>88</v>
      </c>
      <c r="BA13" s="116">
        <v>87</v>
      </c>
      <c r="BB13" s="115">
        <v>94</v>
      </c>
      <c r="BC13" s="116">
        <v>92</v>
      </c>
      <c r="BD13" s="116">
        <v>88</v>
      </c>
      <c r="BE13" s="116">
        <v>91</v>
      </c>
      <c r="BF13" s="116">
        <v>88</v>
      </c>
      <c r="BG13" s="116" t="s">
        <v>115</v>
      </c>
      <c r="BH13" s="116">
        <v>93</v>
      </c>
      <c r="BI13" s="116">
        <v>90</v>
      </c>
      <c r="BJ13" s="116">
        <v>91</v>
      </c>
      <c r="BK13" s="116">
        <v>91</v>
      </c>
      <c r="BL13" s="116">
        <v>93</v>
      </c>
      <c r="BM13" s="116">
        <v>92</v>
      </c>
      <c r="BN13" s="116">
        <v>92</v>
      </c>
      <c r="BO13" s="116">
        <v>84</v>
      </c>
      <c r="BP13" s="116">
        <v>93</v>
      </c>
      <c r="BQ13" s="116">
        <v>84</v>
      </c>
      <c r="BR13" s="116">
        <v>89</v>
      </c>
      <c r="BS13" s="116">
        <v>89</v>
      </c>
      <c r="BT13" s="116">
        <v>90</v>
      </c>
      <c r="BU13" s="116">
        <v>95</v>
      </c>
      <c r="BV13" s="116">
        <v>88</v>
      </c>
      <c r="BW13" s="116">
        <v>92</v>
      </c>
      <c r="BX13" s="116" t="s">
        <v>102</v>
      </c>
      <c r="BY13" s="116">
        <v>88</v>
      </c>
      <c r="BZ13" s="110"/>
      <c r="CA13" s="7">
        <v>0</v>
      </c>
      <c r="CB13" s="6">
        <v>1</v>
      </c>
      <c r="CC13" s="52"/>
      <c r="CD13" s="52"/>
      <c r="CE13" s="52"/>
      <c r="CF13" s="52"/>
      <c r="CG13" s="52"/>
      <c r="CH13" s="52"/>
      <c r="CI13" s="52"/>
      <c r="CJ13" s="52"/>
      <c r="CK13" s="9"/>
    </row>
    <row r="14" spans="1:97" ht="24.95" customHeight="1" x14ac:dyDescent="0.2">
      <c r="A14" s="34">
        <v>9</v>
      </c>
      <c r="B14" s="18" t="s">
        <v>373</v>
      </c>
      <c r="C14" s="18" t="s">
        <v>375</v>
      </c>
      <c r="D14" s="18" t="s">
        <v>21</v>
      </c>
      <c r="E14" s="62"/>
      <c r="F14" s="26">
        <v>68</v>
      </c>
      <c r="G14" s="111">
        <v>69</v>
      </c>
      <c r="H14" s="112">
        <v>67</v>
      </c>
      <c r="I14" s="112">
        <v>71</v>
      </c>
      <c r="J14" s="112">
        <v>59</v>
      </c>
      <c r="K14" s="112">
        <v>68</v>
      </c>
      <c r="L14" s="112">
        <v>67</v>
      </c>
      <c r="M14" s="107"/>
      <c r="N14" s="150">
        <v>54</v>
      </c>
      <c r="O14" s="150">
        <v>89</v>
      </c>
      <c r="P14" s="151">
        <v>83</v>
      </c>
      <c r="Q14" s="148">
        <v>83</v>
      </c>
      <c r="R14" s="116" t="s">
        <v>104</v>
      </c>
      <c r="S14" s="116">
        <v>78</v>
      </c>
      <c r="T14" s="116">
        <v>62</v>
      </c>
      <c r="U14" s="116" t="s">
        <v>109</v>
      </c>
      <c r="V14" s="116">
        <v>65</v>
      </c>
      <c r="W14" s="116">
        <v>67</v>
      </c>
      <c r="X14" s="148">
        <v>81</v>
      </c>
      <c r="Y14" s="116">
        <v>74</v>
      </c>
      <c r="Z14" s="116">
        <v>76</v>
      </c>
      <c r="AA14" s="116">
        <v>65</v>
      </c>
      <c r="AB14" s="116">
        <v>77</v>
      </c>
      <c r="AC14" s="116">
        <v>69</v>
      </c>
      <c r="AD14" s="116">
        <v>74</v>
      </c>
      <c r="AE14" s="116" t="s">
        <v>76</v>
      </c>
      <c r="AF14" s="116" t="s">
        <v>105</v>
      </c>
      <c r="AG14" s="116">
        <v>78</v>
      </c>
      <c r="AH14" s="116" t="s">
        <v>75</v>
      </c>
      <c r="AI14" s="116" t="s">
        <v>111</v>
      </c>
      <c r="AJ14" s="116">
        <v>76</v>
      </c>
      <c r="AK14" s="116">
        <v>79</v>
      </c>
      <c r="AL14" s="116">
        <v>59</v>
      </c>
      <c r="AM14" s="116">
        <v>82</v>
      </c>
      <c r="AN14" s="116" t="s">
        <v>133</v>
      </c>
      <c r="AO14" s="116">
        <v>66</v>
      </c>
      <c r="AP14" s="116" t="s">
        <v>121</v>
      </c>
      <c r="AQ14" s="116">
        <v>57</v>
      </c>
      <c r="AR14" s="116">
        <v>71</v>
      </c>
      <c r="AS14" s="116">
        <v>72</v>
      </c>
      <c r="AT14" s="116">
        <v>74</v>
      </c>
      <c r="AU14" s="116" t="s">
        <v>92</v>
      </c>
      <c r="AV14" s="116" t="s">
        <v>109</v>
      </c>
      <c r="AW14" s="116">
        <v>58</v>
      </c>
      <c r="AX14" s="116" t="s">
        <v>75</v>
      </c>
      <c r="AY14" s="116" t="s">
        <v>122</v>
      </c>
      <c r="AZ14" s="116">
        <v>74</v>
      </c>
      <c r="BA14" s="116">
        <v>72</v>
      </c>
      <c r="BB14" s="115">
        <v>82</v>
      </c>
      <c r="BC14" s="116" t="s">
        <v>87</v>
      </c>
      <c r="BD14" s="116" t="s">
        <v>75</v>
      </c>
      <c r="BE14" s="116">
        <v>75</v>
      </c>
      <c r="BF14" s="116" t="s">
        <v>107</v>
      </c>
      <c r="BG14" s="116" t="s">
        <v>112</v>
      </c>
      <c r="BH14" s="116">
        <v>70</v>
      </c>
      <c r="BI14" s="116">
        <v>84</v>
      </c>
      <c r="BJ14" s="116" t="s">
        <v>87</v>
      </c>
      <c r="BK14" s="116">
        <v>67</v>
      </c>
      <c r="BL14" s="116">
        <v>77</v>
      </c>
      <c r="BM14" s="116">
        <v>71</v>
      </c>
      <c r="BN14" s="116" t="s">
        <v>112</v>
      </c>
      <c r="BO14" s="116" t="s">
        <v>92</v>
      </c>
      <c r="BP14" s="116">
        <v>66</v>
      </c>
      <c r="BQ14" s="116" t="s">
        <v>121</v>
      </c>
      <c r="BR14" s="116" t="s">
        <v>119</v>
      </c>
      <c r="BS14" s="116">
        <v>69</v>
      </c>
      <c r="BT14" s="116">
        <v>75</v>
      </c>
      <c r="BU14" s="116" t="s">
        <v>105</v>
      </c>
      <c r="BV14" s="116">
        <v>69</v>
      </c>
      <c r="BW14" s="116">
        <v>76</v>
      </c>
      <c r="BX14" s="116" t="s">
        <v>81</v>
      </c>
      <c r="BY14" s="116" t="s">
        <v>121</v>
      </c>
      <c r="BZ14" s="110"/>
      <c r="CA14" s="7">
        <v>0</v>
      </c>
      <c r="CB14" s="6">
        <v>3</v>
      </c>
      <c r="CC14" s="52"/>
      <c r="CD14" s="52"/>
      <c r="CE14" s="52"/>
      <c r="CF14" s="52"/>
      <c r="CG14" s="52"/>
      <c r="CH14" s="52"/>
      <c r="CI14" s="52"/>
      <c r="CJ14" s="52"/>
      <c r="CK14" s="9"/>
    </row>
    <row r="15" spans="1:97" ht="24.95" customHeight="1" x14ac:dyDescent="0.2">
      <c r="A15" s="34">
        <v>10</v>
      </c>
      <c r="B15" s="18" t="s">
        <v>373</v>
      </c>
      <c r="C15" s="18" t="s">
        <v>376</v>
      </c>
      <c r="D15" s="18" t="s">
        <v>17</v>
      </c>
      <c r="E15" s="62"/>
      <c r="F15" s="26">
        <v>63</v>
      </c>
      <c r="G15" s="111">
        <v>65</v>
      </c>
      <c r="H15" s="112">
        <v>63</v>
      </c>
      <c r="I15" s="112">
        <v>69</v>
      </c>
      <c r="J15" s="112">
        <v>54</v>
      </c>
      <c r="K15" s="112">
        <v>63</v>
      </c>
      <c r="L15" s="112">
        <v>64</v>
      </c>
      <c r="M15" s="107"/>
      <c r="N15" s="150">
        <v>45</v>
      </c>
      <c r="O15" s="150">
        <v>82</v>
      </c>
      <c r="P15" s="115">
        <v>78</v>
      </c>
      <c r="Q15" s="116">
        <v>76</v>
      </c>
      <c r="R15" s="116" t="s">
        <v>93</v>
      </c>
      <c r="S15" s="116">
        <v>81</v>
      </c>
      <c r="T15" s="116">
        <v>56</v>
      </c>
      <c r="U15" s="116" t="s">
        <v>106</v>
      </c>
      <c r="V15" s="116">
        <v>65</v>
      </c>
      <c r="W15" s="116">
        <v>62</v>
      </c>
      <c r="X15" s="116">
        <v>74</v>
      </c>
      <c r="Y15" s="116">
        <v>71</v>
      </c>
      <c r="Z15" s="116" t="s">
        <v>121</v>
      </c>
      <c r="AA15" s="116">
        <v>65</v>
      </c>
      <c r="AB15" s="116">
        <v>76</v>
      </c>
      <c r="AC15" s="116" t="s">
        <v>119</v>
      </c>
      <c r="AD15" s="116" t="s">
        <v>85</v>
      </c>
      <c r="AE15" s="116" t="s">
        <v>103</v>
      </c>
      <c r="AF15" s="116" t="s">
        <v>85</v>
      </c>
      <c r="AG15" s="116" t="s">
        <v>87</v>
      </c>
      <c r="AH15" s="116" t="s">
        <v>75</v>
      </c>
      <c r="AI15" s="183" t="s">
        <v>0</v>
      </c>
      <c r="AJ15" s="116">
        <v>70</v>
      </c>
      <c r="AK15" s="116" t="s">
        <v>95</v>
      </c>
      <c r="AL15" s="116" t="s">
        <v>123</v>
      </c>
      <c r="AM15" s="116" t="s">
        <v>105</v>
      </c>
      <c r="AN15" s="183" t="s">
        <v>0</v>
      </c>
      <c r="AO15" s="116" t="s">
        <v>92</v>
      </c>
      <c r="AP15" s="116" t="s">
        <v>86</v>
      </c>
      <c r="AQ15" s="116">
        <v>55</v>
      </c>
      <c r="AR15" s="116">
        <v>65</v>
      </c>
      <c r="AS15" s="116">
        <v>63</v>
      </c>
      <c r="AT15" s="116">
        <v>76</v>
      </c>
      <c r="AU15" s="116" t="s">
        <v>103</v>
      </c>
      <c r="AV15" s="116" t="s">
        <v>109</v>
      </c>
      <c r="AW15" s="147">
        <v>50</v>
      </c>
      <c r="AX15" s="183" t="s">
        <v>0</v>
      </c>
      <c r="AY15" s="116" t="s">
        <v>123</v>
      </c>
      <c r="AZ15" s="116">
        <v>74</v>
      </c>
      <c r="BA15" s="116">
        <v>64</v>
      </c>
      <c r="BB15" s="115">
        <v>82</v>
      </c>
      <c r="BC15" s="116" t="s">
        <v>112</v>
      </c>
      <c r="BD15" s="116" t="s">
        <v>122</v>
      </c>
      <c r="BE15" s="116" t="s">
        <v>95</v>
      </c>
      <c r="BF15" s="116" t="s">
        <v>90</v>
      </c>
      <c r="BG15" s="183" t="s">
        <v>0</v>
      </c>
      <c r="BH15" s="116">
        <v>74</v>
      </c>
      <c r="BI15" s="116" t="s">
        <v>114</v>
      </c>
      <c r="BJ15" s="116" t="s">
        <v>75</v>
      </c>
      <c r="BK15" s="116">
        <v>63</v>
      </c>
      <c r="BL15" s="116" t="s">
        <v>85</v>
      </c>
      <c r="BM15" s="116">
        <v>71</v>
      </c>
      <c r="BN15" s="116" t="s">
        <v>114</v>
      </c>
      <c r="BO15" s="116" t="s">
        <v>75</v>
      </c>
      <c r="BP15" s="116">
        <v>62</v>
      </c>
      <c r="BQ15" s="116" t="s">
        <v>118</v>
      </c>
      <c r="BR15" s="116" t="s">
        <v>109</v>
      </c>
      <c r="BS15" s="116">
        <v>71</v>
      </c>
      <c r="BT15" s="116" t="s">
        <v>78</v>
      </c>
      <c r="BU15" s="116" t="s">
        <v>89</v>
      </c>
      <c r="BV15" s="116" t="s">
        <v>76</v>
      </c>
      <c r="BW15" s="116">
        <v>74</v>
      </c>
      <c r="BX15" s="183" t="s">
        <v>0</v>
      </c>
      <c r="BY15" s="116" t="s">
        <v>88</v>
      </c>
      <c r="BZ15" s="110"/>
      <c r="CA15" s="7">
        <v>1</v>
      </c>
      <c r="CB15" s="6">
        <v>0</v>
      </c>
      <c r="CC15" s="52"/>
      <c r="CD15" s="52"/>
      <c r="CE15" s="52"/>
      <c r="CF15" s="52"/>
      <c r="CG15" s="52"/>
      <c r="CH15" s="52"/>
      <c r="CI15" s="52"/>
      <c r="CJ15" s="52"/>
      <c r="CK15" s="9"/>
    </row>
    <row r="16" spans="1:97" ht="24.95" customHeight="1" x14ac:dyDescent="0.2">
      <c r="A16" s="34">
        <v>11</v>
      </c>
      <c r="B16" s="18" t="s">
        <v>373</v>
      </c>
      <c r="C16" s="18" t="s">
        <v>377</v>
      </c>
      <c r="D16" s="18" t="s">
        <v>17</v>
      </c>
      <c r="E16" s="62"/>
      <c r="F16" s="26">
        <v>83</v>
      </c>
      <c r="G16" s="111">
        <v>81</v>
      </c>
      <c r="H16" s="112">
        <v>83</v>
      </c>
      <c r="I16" s="112">
        <v>83</v>
      </c>
      <c r="J16" s="112">
        <v>81</v>
      </c>
      <c r="K16" s="112">
        <v>84</v>
      </c>
      <c r="L16" s="112">
        <v>85</v>
      </c>
      <c r="M16" s="107"/>
      <c r="N16" s="150">
        <v>72</v>
      </c>
      <c r="O16" s="150">
        <v>95</v>
      </c>
      <c r="P16" s="182" t="s">
        <v>105</v>
      </c>
      <c r="Q16" s="183">
        <v>86</v>
      </c>
      <c r="R16" s="183" t="s">
        <v>89</v>
      </c>
      <c r="S16" s="183">
        <v>93</v>
      </c>
      <c r="T16" s="183" t="s">
        <v>98</v>
      </c>
      <c r="U16" s="183" t="s">
        <v>168</v>
      </c>
      <c r="V16" s="183">
        <v>82</v>
      </c>
      <c r="W16" s="183" t="s">
        <v>105</v>
      </c>
      <c r="X16" s="183">
        <v>86</v>
      </c>
      <c r="Y16" s="183">
        <v>89</v>
      </c>
      <c r="Z16" s="183">
        <v>91</v>
      </c>
      <c r="AA16" s="183" t="s">
        <v>119</v>
      </c>
      <c r="AB16" s="183">
        <v>84</v>
      </c>
      <c r="AC16" s="183" t="s">
        <v>89</v>
      </c>
      <c r="AD16" s="183" t="s">
        <v>111</v>
      </c>
      <c r="AE16" s="183" t="s">
        <v>0</v>
      </c>
      <c r="AF16" s="183" t="s">
        <v>0</v>
      </c>
      <c r="AG16" s="183" t="s">
        <v>79</v>
      </c>
      <c r="AH16" s="183" t="s">
        <v>81</v>
      </c>
      <c r="AI16" s="183" t="s">
        <v>0</v>
      </c>
      <c r="AJ16" s="183" t="s">
        <v>112</v>
      </c>
      <c r="AK16" s="183" t="s">
        <v>0</v>
      </c>
      <c r="AL16" s="183" t="s">
        <v>89</v>
      </c>
      <c r="AM16" s="183" t="s">
        <v>0</v>
      </c>
      <c r="AN16" s="183" t="s">
        <v>0</v>
      </c>
      <c r="AO16" s="183">
        <v>89</v>
      </c>
      <c r="AP16" s="183" t="s">
        <v>0</v>
      </c>
      <c r="AQ16" s="183" t="s">
        <v>89</v>
      </c>
      <c r="AR16" s="183">
        <v>82</v>
      </c>
      <c r="AS16" s="183" t="s">
        <v>77</v>
      </c>
      <c r="AT16" s="183">
        <v>78</v>
      </c>
      <c r="AU16" s="183" t="s">
        <v>89</v>
      </c>
      <c r="AV16" s="183" t="s">
        <v>0</v>
      </c>
      <c r="AW16" s="183" t="s">
        <v>89</v>
      </c>
      <c r="AX16" s="183" t="s">
        <v>0</v>
      </c>
      <c r="AY16" s="183" t="s">
        <v>133</v>
      </c>
      <c r="AZ16" s="183">
        <v>86</v>
      </c>
      <c r="BA16" s="183">
        <v>86</v>
      </c>
      <c r="BB16" s="182" t="s">
        <v>114</v>
      </c>
      <c r="BC16" s="183" t="s">
        <v>0</v>
      </c>
      <c r="BD16" s="183" t="s">
        <v>0</v>
      </c>
      <c r="BE16" s="183" t="s">
        <v>114</v>
      </c>
      <c r="BF16" s="183" t="s">
        <v>0</v>
      </c>
      <c r="BG16" s="183" t="s">
        <v>0</v>
      </c>
      <c r="BH16" s="183">
        <v>85</v>
      </c>
      <c r="BI16" s="183" t="s">
        <v>89</v>
      </c>
      <c r="BJ16" s="183" t="s">
        <v>102</v>
      </c>
      <c r="BK16" s="183">
        <v>83</v>
      </c>
      <c r="BL16" s="183" t="s">
        <v>111</v>
      </c>
      <c r="BM16" s="183" t="s">
        <v>89</v>
      </c>
      <c r="BN16" s="183" t="s">
        <v>80</v>
      </c>
      <c r="BO16" s="183" t="s">
        <v>110</v>
      </c>
      <c r="BP16" s="183">
        <v>82</v>
      </c>
      <c r="BQ16" s="183" t="s">
        <v>0</v>
      </c>
      <c r="BR16" s="183" t="s">
        <v>0</v>
      </c>
      <c r="BS16" s="183" t="s">
        <v>76</v>
      </c>
      <c r="BT16" s="183" t="s">
        <v>81</v>
      </c>
      <c r="BU16" s="183" t="s">
        <v>111</v>
      </c>
      <c r="BV16" s="183">
        <v>95</v>
      </c>
      <c r="BW16" s="183" t="s">
        <v>114</v>
      </c>
      <c r="BX16" s="183" t="s">
        <v>0</v>
      </c>
      <c r="BY16" s="183" t="s">
        <v>0</v>
      </c>
      <c r="BZ16" s="110"/>
      <c r="CA16" s="7">
        <v>0</v>
      </c>
      <c r="CB16" s="6">
        <v>0</v>
      </c>
      <c r="CC16" s="52"/>
      <c r="CD16" s="52"/>
      <c r="CE16" s="52"/>
      <c r="CF16" s="52"/>
      <c r="CG16" s="52"/>
      <c r="CH16" s="52"/>
      <c r="CI16" s="52"/>
      <c r="CJ16" s="52"/>
      <c r="CK16" s="9"/>
    </row>
    <row r="17" spans="1:89" ht="24.95" customHeight="1" x14ac:dyDescent="0.2">
      <c r="A17" s="34">
        <v>14</v>
      </c>
      <c r="B17" s="18" t="s">
        <v>378</v>
      </c>
      <c r="C17" s="18" t="s">
        <v>283</v>
      </c>
      <c r="D17" s="18" t="s">
        <v>284</v>
      </c>
      <c r="E17" s="62"/>
      <c r="F17" s="26">
        <v>98</v>
      </c>
      <c r="G17" s="111">
        <v>98</v>
      </c>
      <c r="H17" s="112">
        <v>95</v>
      </c>
      <c r="I17" s="112">
        <v>98</v>
      </c>
      <c r="J17" s="112">
        <v>97</v>
      </c>
      <c r="K17" s="112">
        <v>98</v>
      </c>
      <c r="L17" s="112">
        <v>98</v>
      </c>
      <c r="M17" s="107"/>
      <c r="N17" s="150">
        <v>94</v>
      </c>
      <c r="O17" s="150">
        <v>100</v>
      </c>
      <c r="P17" s="115">
        <v>98</v>
      </c>
      <c r="Q17" s="116">
        <v>98</v>
      </c>
      <c r="R17" s="116">
        <v>97</v>
      </c>
      <c r="S17" s="116">
        <v>98</v>
      </c>
      <c r="T17" s="116">
        <v>96</v>
      </c>
      <c r="U17" s="116">
        <v>99</v>
      </c>
      <c r="V17" s="116">
        <v>99</v>
      </c>
      <c r="W17" s="116">
        <v>97</v>
      </c>
      <c r="X17" s="116">
        <v>100</v>
      </c>
      <c r="Y17" s="116">
        <v>98</v>
      </c>
      <c r="Z17" s="116">
        <v>97</v>
      </c>
      <c r="AA17" s="116">
        <v>96</v>
      </c>
      <c r="AB17" s="116">
        <v>98</v>
      </c>
      <c r="AC17" s="116" t="s">
        <v>169</v>
      </c>
      <c r="AD17" s="116" t="s">
        <v>169</v>
      </c>
      <c r="AE17" s="116">
        <v>96</v>
      </c>
      <c r="AF17" s="116">
        <v>98</v>
      </c>
      <c r="AG17" s="116" t="s">
        <v>169</v>
      </c>
      <c r="AH17" s="116">
        <v>98</v>
      </c>
      <c r="AI17" s="116" t="s">
        <v>169</v>
      </c>
      <c r="AJ17" s="116">
        <v>99</v>
      </c>
      <c r="AK17" s="116">
        <v>98</v>
      </c>
      <c r="AL17" s="116">
        <v>97</v>
      </c>
      <c r="AM17" s="116">
        <v>97</v>
      </c>
      <c r="AN17" s="116" t="s">
        <v>169</v>
      </c>
      <c r="AO17" s="116">
        <v>98</v>
      </c>
      <c r="AP17" s="116">
        <v>95</v>
      </c>
      <c r="AQ17" s="116">
        <v>98</v>
      </c>
      <c r="AR17" s="116">
        <v>99</v>
      </c>
      <c r="AS17" s="116">
        <v>99</v>
      </c>
      <c r="AT17" s="116">
        <v>98</v>
      </c>
      <c r="AU17" s="116">
        <v>97</v>
      </c>
      <c r="AV17" s="116">
        <v>96</v>
      </c>
      <c r="AW17" s="116">
        <v>96</v>
      </c>
      <c r="AX17" s="116">
        <v>98</v>
      </c>
      <c r="AY17" s="116">
        <v>97</v>
      </c>
      <c r="AZ17" s="116">
        <v>97</v>
      </c>
      <c r="BA17" s="116">
        <v>98</v>
      </c>
      <c r="BB17" s="115">
        <v>99</v>
      </c>
      <c r="BC17" s="116">
        <v>98</v>
      </c>
      <c r="BD17" s="116">
        <v>97</v>
      </c>
      <c r="BE17" s="116">
        <v>99</v>
      </c>
      <c r="BF17" s="116">
        <v>97</v>
      </c>
      <c r="BG17" s="116">
        <v>98</v>
      </c>
      <c r="BH17" s="116">
        <v>98</v>
      </c>
      <c r="BI17" s="116">
        <v>96</v>
      </c>
      <c r="BJ17" s="116" t="s">
        <v>169</v>
      </c>
      <c r="BK17" s="116">
        <v>95</v>
      </c>
      <c r="BL17" s="116">
        <v>99</v>
      </c>
      <c r="BM17" s="116" t="s">
        <v>169</v>
      </c>
      <c r="BN17" s="116">
        <v>98</v>
      </c>
      <c r="BO17" s="116">
        <v>99</v>
      </c>
      <c r="BP17" s="116">
        <v>98</v>
      </c>
      <c r="BQ17" s="116">
        <v>98</v>
      </c>
      <c r="BR17" s="116" t="s">
        <v>169</v>
      </c>
      <c r="BS17" s="116">
        <v>99</v>
      </c>
      <c r="BT17" s="116">
        <v>97</v>
      </c>
      <c r="BU17" s="116" t="s">
        <v>169</v>
      </c>
      <c r="BV17" s="116">
        <v>94</v>
      </c>
      <c r="BW17" s="116">
        <v>96</v>
      </c>
      <c r="BX17" s="116" t="s">
        <v>169</v>
      </c>
      <c r="BY17" s="116">
        <v>97</v>
      </c>
      <c r="BZ17" s="110"/>
      <c r="CA17" s="7">
        <v>0</v>
      </c>
      <c r="CB17" s="6">
        <v>0</v>
      </c>
      <c r="CC17" s="52"/>
      <c r="CD17" s="52"/>
      <c r="CE17" s="52"/>
      <c r="CF17" s="52"/>
      <c r="CG17" s="52"/>
      <c r="CH17" s="52"/>
      <c r="CI17" s="52"/>
      <c r="CJ17" s="52"/>
      <c r="CK17" s="9"/>
    </row>
    <row r="18" spans="1:89" ht="24.95" customHeight="1" x14ac:dyDescent="0.2">
      <c r="A18" s="34">
        <v>16.3</v>
      </c>
      <c r="B18" s="18" t="s">
        <v>414</v>
      </c>
      <c r="C18" s="18" t="s">
        <v>415</v>
      </c>
      <c r="D18" s="18" t="s">
        <v>416</v>
      </c>
      <c r="E18" s="62"/>
      <c r="F18" s="26">
        <v>87</v>
      </c>
      <c r="G18" s="111">
        <v>87</v>
      </c>
      <c r="H18" s="112" t="s">
        <v>0</v>
      </c>
      <c r="I18" s="112">
        <v>87</v>
      </c>
      <c r="J18" s="112">
        <v>88</v>
      </c>
      <c r="K18" s="112">
        <v>85</v>
      </c>
      <c r="L18" s="112">
        <v>88</v>
      </c>
      <c r="M18" s="107"/>
      <c r="N18" s="150">
        <v>80</v>
      </c>
      <c r="O18" s="150">
        <v>91</v>
      </c>
      <c r="P18" s="182" t="s">
        <v>0</v>
      </c>
      <c r="Q18" s="183" t="s">
        <v>0</v>
      </c>
      <c r="R18" s="183" t="s">
        <v>0</v>
      </c>
      <c r="S18" s="183" t="s">
        <v>0</v>
      </c>
      <c r="T18" s="183" t="s">
        <v>0</v>
      </c>
      <c r="U18" s="183" t="s">
        <v>0</v>
      </c>
      <c r="V18" s="183" t="s">
        <v>111</v>
      </c>
      <c r="W18" s="183" t="s">
        <v>79</v>
      </c>
      <c r="X18" s="183" t="s">
        <v>0</v>
      </c>
      <c r="Y18" s="183" t="s">
        <v>0</v>
      </c>
      <c r="Z18" s="183" t="s">
        <v>0</v>
      </c>
      <c r="AA18" s="183" t="s">
        <v>0</v>
      </c>
      <c r="AB18" s="183" t="s">
        <v>102</v>
      </c>
      <c r="AC18" s="183" t="s">
        <v>0</v>
      </c>
      <c r="AD18" s="183" t="s">
        <v>79</v>
      </c>
      <c r="AE18" s="183" t="s">
        <v>0</v>
      </c>
      <c r="AF18" s="183" t="s">
        <v>0</v>
      </c>
      <c r="AG18" s="183" t="s">
        <v>0</v>
      </c>
      <c r="AH18" s="183" t="s">
        <v>0</v>
      </c>
      <c r="AI18" s="183" t="s">
        <v>0</v>
      </c>
      <c r="AJ18" s="183" t="s">
        <v>0</v>
      </c>
      <c r="AK18" s="183" t="s">
        <v>0</v>
      </c>
      <c r="AL18" s="183" t="s">
        <v>0</v>
      </c>
      <c r="AM18" s="183" t="s">
        <v>0</v>
      </c>
      <c r="AN18" s="183" t="s">
        <v>0</v>
      </c>
      <c r="AO18" s="183" t="s">
        <v>102</v>
      </c>
      <c r="AP18" s="183" t="s">
        <v>0</v>
      </c>
      <c r="AQ18" s="183" t="s">
        <v>110</v>
      </c>
      <c r="AR18" s="183" t="s">
        <v>87</v>
      </c>
      <c r="AS18" s="183" t="s">
        <v>102</v>
      </c>
      <c r="AT18" s="183" t="s">
        <v>115</v>
      </c>
      <c r="AU18" s="183" t="s">
        <v>116</v>
      </c>
      <c r="AV18" s="183" t="s">
        <v>0</v>
      </c>
      <c r="AW18" s="183" t="s">
        <v>0</v>
      </c>
      <c r="AX18" s="183" t="s">
        <v>0</v>
      </c>
      <c r="AY18" s="183" t="s">
        <v>0</v>
      </c>
      <c r="AZ18" s="183" t="s">
        <v>0</v>
      </c>
      <c r="BA18" s="183" t="s">
        <v>81</v>
      </c>
      <c r="BB18" s="182" t="s">
        <v>0</v>
      </c>
      <c r="BC18" s="183" t="s">
        <v>0</v>
      </c>
      <c r="BD18" s="183" t="s">
        <v>0</v>
      </c>
      <c r="BE18" s="183" t="s">
        <v>0</v>
      </c>
      <c r="BF18" s="183" t="s">
        <v>0</v>
      </c>
      <c r="BG18" s="183" t="s">
        <v>0</v>
      </c>
      <c r="BH18" s="183" t="s">
        <v>0</v>
      </c>
      <c r="BI18" s="183" t="s">
        <v>0</v>
      </c>
      <c r="BJ18" s="183" t="s">
        <v>0</v>
      </c>
      <c r="BK18" s="183" t="s">
        <v>0</v>
      </c>
      <c r="BL18" s="183" t="s">
        <v>115</v>
      </c>
      <c r="BM18" s="183" t="s">
        <v>0</v>
      </c>
      <c r="BN18" s="183" t="s">
        <v>0</v>
      </c>
      <c r="BO18" s="183" t="s">
        <v>0</v>
      </c>
      <c r="BP18" s="183" t="s">
        <v>133</v>
      </c>
      <c r="BQ18" s="183" t="s">
        <v>0</v>
      </c>
      <c r="BR18" s="183" t="s">
        <v>0</v>
      </c>
      <c r="BS18" s="183" t="s">
        <v>0</v>
      </c>
      <c r="BT18" s="183" t="s">
        <v>0</v>
      </c>
      <c r="BU18" s="183" t="s">
        <v>0</v>
      </c>
      <c r="BV18" s="183" t="s">
        <v>0</v>
      </c>
      <c r="BW18" s="183" t="s">
        <v>0</v>
      </c>
      <c r="BX18" s="183" t="s">
        <v>0</v>
      </c>
      <c r="BY18" s="183" t="s">
        <v>0</v>
      </c>
      <c r="BZ18" s="110"/>
      <c r="CA18" s="7">
        <v>0</v>
      </c>
      <c r="CB18" s="6">
        <v>0</v>
      </c>
      <c r="CC18" s="52"/>
      <c r="CD18" s="52"/>
      <c r="CE18" s="52"/>
      <c r="CF18" s="52"/>
      <c r="CG18" s="52"/>
      <c r="CH18" s="52"/>
      <c r="CI18" s="52"/>
      <c r="CJ18" s="52"/>
      <c r="CK18" s="9"/>
    </row>
    <row r="19" spans="1:89" ht="24.95" customHeight="1" x14ac:dyDescent="0.2">
      <c r="A19" s="34">
        <v>16.399999999999999</v>
      </c>
      <c r="B19" s="18" t="s">
        <v>414</v>
      </c>
      <c r="C19" s="18" t="s">
        <v>417</v>
      </c>
      <c r="D19" s="18" t="s">
        <v>418</v>
      </c>
      <c r="E19" s="62"/>
      <c r="F19" s="26">
        <v>91</v>
      </c>
      <c r="G19" s="111">
        <v>90</v>
      </c>
      <c r="H19" s="112" t="s">
        <v>111</v>
      </c>
      <c r="I19" s="112">
        <v>93</v>
      </c>
      <c r="J19" s="112">
        <v>89</v>
      </c>
      <c r="K19" s="112">
        <v>86</v>
      </c>
      <c r="L19" s="112">
        <v>93</v>
      </c>
      <c r="M19" s="107"/>
      <c r="N19" s="150">
        <v>70</v>
      </c>
      <c r="O19" s="150">
        <v>100</v>
      </c>
      <c r="P19" s="182" t="s">
        <v>0</v>
      </c>
      <c r="Q19" s="183" t="s">
        <v>0</v>
      </c>
      <c r="R19" s="116" t="s">
        <v>102</v>
      </c>
      <c r="S19" s="183" t="s">
        <v>0</v>
      </c>
      <c r="T19" s="116">
        <v>93</v>
      </c>
      <c r="U19" s="116" t="s">
        <v>101</v>
      </c>
      <c r="V19" s="116">
        <v>89</v>
      </c>
      <c r="W19" s="116">
        <v>85</v>
      </c>
      <c r="X19" s="116">
        <v>92</v>
      </c>
      <c r="Y19" s="116">
        <v>89</v>
      </c>
      <c r="Z19" s="116">
        <v>95</v>
      </c>
      <c r="AA19" s="116" t="s">
        <v>78</v>
      </c>
      <c r="AB19" s="116">
        <v>88</v>
      </c>
      <c r="AC19" s="116" t="s">
        <v>116</v>
      </c>
      <c r="AD19" s="116">
        <v>95</v>
      </c>
      <c r="AE19" s="183" t="s">
        <v>0</v>
      </c>
      <c r="AF19" s="183" t="s">
        <v>0</v>
      </c>
      <c r="AG19" s="183" t="s">
        <v>0</v>
      </c>
      <c r="AH19" s="116">
        <v>97</v>
      </c>
      <c r="AI19" s="183" t="s">
        <v>0</v>
      </c>
      <c r="AJ19" s="116">
        <v>95</v>
      </c>
      <c r="AK19" s="183" t="s">
        <v>0</v>
      </c>
      <c r="AL19" s="116" t="s">
        <v>117</v>
      </c>
      <c r="AM19" s="183" t="s">
        <v>0</v>
      </c>
      <c r="AN19" s="183" t="s">
        <v>0</v>
      </c>
      <c r="AO19" s="116">
        <v>92</v>
      </c>
      <c r="AP19" s="116" t="s">
        <v>116</v>
      </c>
      <c r="AQ19" s="116" t="s">
        <v>107</v>
      </c>
      <c r="AR19" s="116">
        <v>89</v>
      </c>
      <c r="AS19" s="116">
        <v>95</v>
      </c>
      <c r="AT19" s="116">
        <v>98</v>
      </c>
      <c r="AU19" s="183" t="s">
        <v>0</v>
      </c>
      <c r="AV19" s="183" t="s">
        <v>0</v>
      </c>
      <c r="AW19" s="116">
        <v>86</v>
      </c>
      <c r="AX19" s="183" t="s">
        <v>0</v>
      </c>
      <c r="AY19" s="116">
        <v>93</v>
      </c>
      <c r="AZ19" s="116">
        <v>97</v>
      </c>
      <c r="BA19" s="116">
        <v>88</v>
      </c>
      <c r="BB19" s="115" t="s">
        <v>169</v>
      </c>
      <c r="BC19" s="183" t="s">
        <v>0</v>
      </c>
      <c r="BD19" s="183" t="s">
        <v>0</v>
      </c>
      <c r="BE19" s="183" t="s">
        <v>0</v>
      </c>
      <c r="BF19" s="183" t="s">
        <v>0</v>
      </c>
      <c r="BG19" s="183" t="s">
        <v>0</v>
      </c>
      <c r="BH19" s="116" t="s">
        <v>133</v>
      </c>
      <c r="BI19" s="183" t="s">
        <v>0</v>
      </c>
      <c r="BJ19" s="183" t="s">
        <v>0</v>
      </c>
      <c r="BK19" s="116" t="s">
        <v>111</v>
      </c>
      <c r="BL19" s="116">
        <v>98</v>
      </c>
      <c r="BM19" s="116">
        <v>96</v>
      </c>
      <c r="BN19" s="183" t="s">
        <v>0</v>
      </c>
      <c r="BO19" s="183" t="s">
        <v>0</v>
      </c>
      <c r="BP19" s="116">
        <v>94</v>
      </c>
      <c r="BQ19" s="183" t="s">
        <v>0</v>
      </c>
      <c r="BR19" s="183" t="s">
        <v>0</v>
      </c>
      <c r="BS19" s="183" t="s">
        <v>0</v>
      </c>
      <c r="BT19" s="183" t="s">
        <v>0</v>
      </c>
      <c r="BU19" s="183" t="s">
        <v>0</v>
      </c>
      <c r="BV19" s="183" t="s">
        <v>0</v>
      </c>
      <c r="BW19" s="116">
        <v>91</v>
      </c>
      <c r="BX19" s="183" t="s">
        <v>0</v>
      </c>
      <c r="BY19" s="183" t="s">
        <v>0</v>
      </c>
      <c r="BZ19" s="110"/>
      <c r="CA19" s="7">
        <v>0</v>
      </c>
      <c r="CB19" s="6">
        <v>0</v>
      </c>
      <c r="CC19" s="52"/>
      <c r="CD19" s="52"/>
      <c r="CE19" s="52"/>
      <c r="CF19" s="52"/>
      <c r="CG19" s="52"/>
      <c r="CH19" s="52"/>
      <c r="CI19" s="52"/>
      <c r="CJ19" s="52"/>
      <c r="CK19" s="9"/>
    </row>
    <row r="20" spans="1:89" ht="24.95" customHeight="1" x14ac:dyDescent="0.2">
      <c r="A20" s="34">
        <v>16.5</v>
      </c>
      <c r="B20" s="18" t="s">
        <v>414</v>
      </c>
      <c r="C20" s="18" t="s">
        <v>419</v>
      </c>
      <c r="D20" s="18" t="s">
        <v>420</v>
      </c>
      <c r="E20" s="62"/>
      <c r="F20" s="26">
        <v>97</v>
      </c>
      <c r="G20" s="111">
        <v>96</v>
      </c>
      <c r="H20" s="112" t="s">
        <v>169</v>
      </c>
      <c r="I20" s="112">
        <v>98</v>
      </c>
      <c r="J20" s="112">
        <v>98</v>
      </c>
      <c r="K20" s="112">
        <v>97</v>
      </c>
      <c r="L20" s="112">
        <v>96</v>
      </c>
      <c r="M20" s="107"/>
      <c r="N20" s="150">
        <v>90</v>
      </c>
      <c r="O20" s="150">
        <v>100</v>
      </c>
      <c r="P20" s="182" t="s">
        <v>0</v>
      </c>
      <c r="Q20" s="183">
        <v>97</v>
      </c>
      <c r="R20" s="183" t="s">
        <v>0</v>
      </c>
      <c r="S20" s="183" t="s">
        <v>169</v>
      </c>
      <c r="T20" s="183">
        <v>90</v>
      </c>
      <c r="U20" s="183" t="s">
        <v>0</v>
      </c>
      <c r="V20" s="183">
        <v>98</v>
      </c>
      <c r="W20" s="183" t="s">
        <v>169</v>
      </c>
      <c r="X20" s="183">
        <v>97</v>
      </c>
      <c r="Y20" s="183">
        <v>96</v>
      </c>
      <c r="Z20" s="183" t="s">
        <v>169</v>
      </c>
      <c r="AA20" s="183">
        <v>92</v>
      </c>
      <c r="AB20" s="183">
        <v>98</v>
      </c>
      <c r="AC20" s="183">
        <v>98</v>
      </c>
      <c r="AD20" s="183" t="s">
        <v>0</v>
      </c>
      <c r="AE20" s="183" t="s">
        <v>0</v>
      </c>
      <c r="AF20" s="183" t="s">
        <v>0</v>
      </c>
      <c r="AG20" s="183" t="s">
        <v>169</v>
      </c>
      <c r="AH20" s="183" t="s">
        <v>0</v>
      </c>
      <c r="AI20" s="183" t="s">
        <v>0</v>
      </c>
      <c r="AJ20" s="183">
        <v>97</v>
      </c>
      <c r="AK20" s="183" t="s">
        <v>0</v>
      </c>
      <c r="AL20" s="183">
        <v>97</v>
      </c>
      <c r="AM20" s="183" t="s">
        <v>169</v>
      </c>
      <c r="AN20" s="183" t="s">
        <v>0</v>
      </c>
      <c r="AO20" s="183" t="s">
        <v>0</v>
      </c>
      <c r="AP20" s="183" t="s">
        <v>0</v>
      </c>
      <c r="AQ20" s="183">
        <v>98</v>
      </c>
      <c r="AR20" s="183">
        <v>97</v>
      </c>
      <c r="AS20" s="183">
        <v>92</v>
      </c>
      <c r="AT20" s="183">
        <v>95</v>
      </c>
      <c r="AU20" s="183" t="s">
        <v>0</v>
      </c>
      <c r="AV20" s="183" t="s">
        <v>0</v>
      </c>
      <c r="AW20" s="183" t="s">
        <v>0</v>
      </c>
      <c r="AX20" s="183" t="s">
        <v>0</v>
      </c>
      <c r="AY20" s="183">
        <v>97</v>
      </c>
      <c r="AZ20" s="183">
        <v>92</v>
      </c>
      <c r="BA20" s="183">
        <v>96</v>
      </c>
      <c r="BB20" s="182">
        <v>95</v>
      </c>
      <c r="BC20" s="183" t="s">
        <v>0</v>
      </c>
      <c r="BD20" s="183" t="s">
        <v>0</v>
      </c>
      <c r="BE20" s="183">
        <v>96</v>
      </c>
      <c r="BF20" s="183" t="s">
        <v>0</v>
      </c>
      <c r="BG20" s="183" t="s">
        <v>0</v>
      </c>
      <c r="BH20" s="183" t="s">
        <v>169</v>
      </c>
      <c r="BI20" s="183" t="s">
        <v>169</v>
      </c>
      <c r="BJ20" s="183" t="s">
        <v>169</v>
      </c>
      <c r="BK20" s="183" t="s">
        <v>169</v>
      </c>
      <c r="BL20" s="183" t="s">
        <v>0</v>
      </c>
      <c r="BM20" s="183" t="s">
        <v>0</v>
      </c>
      <c r="BN20" s="183">
        <v>97</v>
      </c>
      <c r="BO20" s="183">
        <v>97</v>
      </c>
      <c r="BP20" s="183" t="s">
        <v>169</v>
      </c>
      <c r="BQ20" s="183" t="s">
        <v>0</v>
      </c>
      <c r="BR20" s="183" t="s">
        <v>0</v>
      </c>
      <c r="BS20" s="183">
        <v>98</v>
      </c>
      <c r="BT20" s="183">
        <v>93</v>
      </c>
      <c r="BU20" s="183" t="s">
        <v>0</v>
      </c>
      <c r="BV20" s="183" t="s">
        <v>0</v>
      </c>
      <c r="BW20" s="183" t="s">
        <v>0</v>
      </c>
      <c r="BX20" s="183" t="s">
        <v>0</v>
      </c>
      <c r="BY20" s="183" t="s">
        <v>0</v>
      </c>
      <c r="BZ20" s="110"/>
      <c r="CA20" s="7">
        <v>0</v>
      </c>
      <c r="CB20" s="6">
        <v>0</v>
      </c>
      <c r="CC20" s="52"/>
      <c r="CD20" s="52"/>
      <c r="CE20" s="52"/>
      <c r="CF20" s="52"/>
      <c r="CG20" s="52"/>
      <c r="CH20" s="52"/>
      <c r="CI20" s="52"/>
      <c r="CJ20" s="52"/>
      <c r="CK20" s="9"/>
    </row>
    <row r="21" spans="1:89" ht="24.95" customHeight="1" x14ac:dyDescent="0.2">
      <c r="A21" s="34">
        <v>17</v>
      </c>
      <c r="B21" s="18" t="s">
        <v>378</v>
      </c>
      <c r="C21" s="18" t="s">
        <v>285</v>
      </c>
      <c r="D21" s="18" t="s">
        <v>379</v>
      </c>
      <c r="E21" s="62"/>
      <c r="F21" s="26">
        <v>78</v>
      </c>
      <c r="G21" s="111">
        <v>75</v>
      </c>
      <c r="H21" s="112" t="s">
        <v>88</v>
      </c>
      <c r="I21" s="112">
        <v>86</v>
      </c>
      <c r="J21" s="112">
        <v>71</v>
      </c>
      <c r="K21" s="112">
        <v>74</v>
      </c>
      <c r="L21" s="112">
        <v>81</v>
      </c>
      <c r="M21" s="107"/>
      <c r="N21" s="150">
        <v>55</v>
      </c>
      <c r="O21" s="150">
        <v>96</v>
      </c>
      <c r="P21" s="115">
        <v>89</v>
      </c>
      <c r="Q21" s="116">
        <v>76</v>
      </c>
      <c r="R21" s="116" t="s">
        <v>99</v>
      </c>
      <c r="S21" s="116">
        <v>91</v>
      </c>
      <c r="T21" s="116">
        <v>71</v>
      </c>
      <c r="U21" s="116" t="s">
        <v>119</v>
      </c>
      <c r="V21" s="116">
        <v>88</v>
      </c>
      <c r="W21" s="116">
        <v>90</v>
      </c>
      <c r="X21" s="116">
        <v>88</v>
      </c>
      <c r="Y21" s="116">
        <v>80</v>
      </c>
      <c r="Z21" s="116">
        <v>87</v>
      </c>
      <c r="AA21" s="116">
        <v>71</v>
      </c>
      <c r="AB21" s="116">
        <v>84</v>
      </c>
      <c r="AC21" s="116">
        <v>85</v>
      </c>
      <c r="AD21" s="116">
        <v>93</v>
      </c>
      <c r="AE21" s="116" t="s">
        <v>80</v>
      </c>
      <c r="AF21" s="183" t="s">
        <v>0</v>
      </c>
      <c r="AG21" s="116" t="s">
        <v>79</v>
      </c>
      <c r="AH21" s="116" t="s">
        <v>78</v>
      </c>
      <c r="AI21" s="183" t="s">
        <v>0</v>
      </c>
      <c r="AJ21" s="116">
        <v>80</v>
      </c>
      <c r="AK21" s="116" t="s">
        <v>102</v>
      </c>
      <c r="AL21" s="116">
        <v>82</v>
      </c>
      <c r="AM21" s="183" t="s">
        <v>0</v>
      </c>
      <c r="AN21" s="183" t="s">
        <v>0</v>
      </c>
      <c r="AO21" s="116">
        <v>79</v>
      </c>
      <c r="AP21" s="116" t="s">
        <v>80</v>
      </c>
      <c r="AQ21" s="116" t="s">
        <v>92</v>
      </c>
      <c r="AR21" s="116">
        <v>86</v>
      </c>
      <c r="AS21" s="116">
        <v>88</v>
      </c>
      <c r="AT21" s="148">
        <v>94</v>
      </c>
      <c r="AU21" s="116" t="s">
        <v>87</v>
      </c>
      <c r="AV21" s="183" t="s">
        <v>0</v>
      </c>
      <c r="AW21" s="116" t="s">
        <v>122</v>
      </c>
      <c r="AX21" s="183" t="s">
        <v>0</v>
      </c>
      <c r="AY21" s="116" t="s">
        <v>112</v>
      </c>
      <c r="AZ21" s="116">
        <v>93</v>
      </c>
      <c r="BA21" s="116">
        <v>73</v>
      </c>
      <c r="BB21" s="115">
        <v>94</v>
      </c>
      <c r="BC21" s="183" t="s">
        <v>0</v>
      </c>
      <c r="BD21" s="183" t="s">
        <v>0</v>
      </c>
      <c r="BE21" s="116">
        <v>96</v>
      </c>
      <c r="BF21" s="183" t="s">
        <v>0</v>
      </c>
      <c r="BG21" s="183" t="s">
        <v>0</v>
      </c>
      <c r="BH21" s="116">
        <v>94</v>
      </c>
      <c r="BI21" s="116" t="s">
        <v>111</v>
      </c>
      <c r="BJ21" s="116" t="s">
        <v>133</v>
      </c>
      <c r="BK21" s="116" t="s">
        <v>88</v>
      </c>
      <c r="BL21" s="116">
        <v>85</v>
      </c>
      <c r="BM21" s="116" t="s">
        <v>114</v>
      </c>
      <c r="BN21" s="183" t="s">
        <v>0</v>
      </c>
      <c r="BO21" s="116">
        <v>90</v>
      </c>
      <c r="BP21" s="116">
        <v>86</v>
      </c>
      <c r="BQ21" s="183" t="s">
        <v>0</v>
      </c>
      <c r="BR21" s="116" t="s">
        <v>115</v>
      </c>
      <c r="BS21" s="116" t="s">
        <v>112</v>
      </c>
      <c r="BT21" s="116" t="s">
        <v>106</v>
      </c>
      <c r="BU21" s="183" t="s">
        <v>0</v>
      </c>
      <c r="BV21" s="116">
        <v>93</v>
      </c>
      <c r="BW21" s="116">
        <v>93</v>
      </c>
      <c r="BX21" s="183" t="s">
        <v>0</v>
      </c>
      <c r="BY21" s="116" t="s">
        <v>81</v>
      </c>
      <c r="BZ21" s="110"/>
      <c r="CA21" s="7">
        <v>0</v>
      </c>
      <c r="CB21" s="6">
        <v>1</v>
      </c>
      <c r="CC21" s="52"/>
      <c r="CD21" s="52"/>
      <c r="CE21" s="52"/>
      <c r="CF21" s="52"/>
      <c r="CG21" s="52"/>
      <c r="CH21" s="52"/>
      <c r="CI21" s="52"/>
      <c r="CJ21" s="52"/>
      <c r="CK21" s="9"/>
    </row>
    <row r="22" spans="1:89" ht="24.95" customHeight="1" x14ac:dyDescent="0.2">
      <c r="A22" s="34">
        <v>18</v>
      </c>
      <c r="B22" s="18" t="s">
        <v>378</v>
      </c>
      <c r="C22" s="18" t="s">
        <v>286</v>
      </c>
      <c r="D22" s="18" t="s">
        <v>23</v>
      </c>
      <c r="E22" s="62"/>
      <c r="F22" s="26">
        <v>83</v>
      </c>
      <c r="G22" s="111">
        <v>82</v>
      </c>
      <c r="H22" s="112">
        <v>90</v>
      </c>
      <c r="I22" s="112">
        <v>80</v>
      </c>
      <c r="J22" s="112">
        <v>86</v>
      </c>
      <c r="K22" s="112">
        <v>87</v>
      </c>
      <c r="L22" s="112">
        <v>80</v>
      </c>
      <c r="M22" s="107"/>
      <c r="N22" s="150">
        <v>64</v>
      </c>
      <c r="O22" s="150">
        <v>91</v>
      </c>
      <c r="P22" s="115">
        <v>91</v>
      </c>
      <c r="Q22" s="116">
        <v>90</v>
      </c>
      <c r="R22" s="116">
        <v>89</v>
      </c>
      <c r="S22" s="116" t="s">
        <v>110</v>
      </c>
      <c r="T22" s="116">
        <v>80</v>
      </c>
      <c r="U22" s="116" t="s">
        <v>98</v>
      </c>
      <c r="V22" s="116">
        <v>77</v>
      </c>
      <c r="W22" s="116">
        <v>78</v>
      </c>
      <c r="X22" s="116">
        <v>91</v>
      </c>
      <c r="Y22" s="116">
        <v>79</v>
      </c>
      <c r="Z22" s="116">
        <v>85</v>
      </c>
      <c r="AA22" s="116">
        <v>75</v>
      </c>
      <c r="AB22" s="116">
        <v>89</v>
      </c>
      <c r="AC22" s="116" t="s">
        <v>89</v>
      </c>
      <c r="AD22" s="116" t="s">
        <v>105</v>
      </c>
      <c r="AE22" s="116" t="s">
        <v>110</v>
      </c>
      <c r="AF22" s="183" t="s">
        <v>0</v>
      </c>
      <c r="AG22" s="116" t="s">
        <v>77</v>
      </c>
      <c r="AH22" s="116" t="s">
        <v>87</v>
      </c>
      <c r="AI22" s="183" t="s">
        <v>0</v>
      </c>
      <c r="AJ22" s="116">
        <v>83</v>
      </c>
      <c r="AK22" s="116" t="s">
        <v>87</v>
      </c>
      <c r="AL22" s="116">
        <v>84</v>
      </c>
      <c r="AM22" s="183" t="s">
        <v>0</v>
      </c>
      <c r="AN22" s="183" t="s">
        <v>0</v>
      </c>
      <c r="AO22" s="116">
        <v>77</v>
      </c>
      <c r="AP22" s="116" t="s">
        <v>78</v>
      </c>
      <c r="AQ22" s="116">
        <v>86</v>
      </c>
      <c r="AR22" s="116">
        <v>79</v>
      </c>
      <c r="AS22" s="116">
        <v>83</v>
      </c>
      <c r="AT22" s="116">
        <v>81</v>
      </c>
      <c r="AU22" s="116" t="s">
        <v>89</v>
      </c>
      <c r="AV22" s="183" t="s">
        <v>0</v>
      </c>
      <c r="AW22" s="116">
        <v>79</v>
      </c>
      <c r="AX22" s="183" t="s">
        <v>0</v>
      </c>
      <c r="AY22" s="116">
        <v>82</v>
      </c>
      <c r="AZ22" s="116">
        <v>84</v>
      </c>
      <c r="BA22" s="116">
        <v>86</v>
      </c>
      <c r="BB22" s="115" t="s">
        <v>80</v>
      </c>
      <c r="BC22" s="183" t="s">
        <v>0</v>
      </c>
      <c r="BD22" s="183" t="s">
        <v>0</v>
      </c>
      <c r="BE22" s="116" t="s">
        <v>111</v>
      </c>
      <c r="BF22" s="183" t="s">
        <v>0</v>
      </c>
      <c r="BG22" s="183" t="s">
        <v>0</v>
      </c>
      <c r="BH22" s="116">
        <v>90</v>
      </c>
      <c r="BI22" s="116" t="s">
        <v>121</v>
      </c>
      <c r="BJ22" s="116" t="s">
        <v>105</v>
      </c>
      <c r="BK22" s="116">
        <v>90</v>
      </c>
      <c r="BL22" s="116" t="s">
        <v>105</v>
      </c>
      <c r="BM22" s="116">
        <v>91</v>
      </c>
      <c r="BN22" s="183" t="s">
        <v>0</v>
      </c>
      <c r="BO22" s="116" t="s">
        <v>105</v>
      </c>
      <c r="BP22" s="116">
        <v>84</v>
      </c>
      <c r="BQ22" s="183" t="s">
        <v>0</v>
      </c>
      <c r="BR22" s="183" t="s">
        <v>0</v>
      </c>
      <c r="BS22" s="116">
        <v>80</v>
      </c>
      <c r="BT22" s="116" t="s">
        <v>117</v>
      </c>
      <c r="BU22" s="183" t="s">
        <v>0</v>
      </c>
      <c r="BV22" s="116" t="s">
        <v>117</v>
      </c>
      <c r="BW22" s="116">
        <v>88</v>
      </c>
      <c r="BX22" s="183" t="s">
        <v>0</v>
      </c>
      <c r="BY22" s="116" t="s">
        <v>110</v>
      </c>
      <c r="BZ22" s="110"/>
      <c r="CA22" s="7">
        <v>0</v>
      </c>
      <c r="CB22" s="6">
        <v>0</v>
      </c>
      <c r="CC22" s="52"/>
      <c r="CD22" s="52"/>
      <c r="CE22" s="52"/>
      <c r="CF22" s="52"/>
      <c r="CG22" s="52"/>
      <c r="CH22" s="52"/>
      <c r="CI22" s="52"/>
      <c r="CJ22" s="52"/>
      <c r="CK22" s="9"/>
    </row>
    <row r="23" spans="1:89" ht="24.95" customHeight="1" x14ac:dyDescent="0.2">
      <c r="A23" s="34">
        <v>19</v>
      </c>
      <c r="B23" s="18" t="s">
        <v>156</v>
      </c>
      <c r="C23" s="18" t="s">
        <v>380</v>
      </c>
      <c r="D23" s="18" t="s">
        <v>16</v>
      </c>
      <c r="E23" s="62"/>
      <c r="F23" s="26">
        <v>53</v>
      </c>
      <c r="G23" s="111">
        <v>55</v>
      </c>
      <c r="H23" s="112">
        <v>61</v>
      </c>
      <c r="I23" s="112">
        <v>60</v>
      </c>
      <c r="J23" s="112">
        <v>42</v>
      </c>
      <c r="K23" s="112">
        <v>51</v>
      </c>
      <c r="L23" s="112">
        <v>55</v>
      </c>
      <c r="M23" s="107"/>
      <c r="N23" s="150">
        <v>34</v>
      </c>
      <c r="O23" s="150">
        <v>81</v>
      </c>
      <c r="P23" s="115" t="s">
        <v>103</v>
      </c>
      <c r="Q23" s="148">
        <v>72</v>
      </c>
      <c r="R23" s="116" t="s">
        <v>131</v>
      </c>
      <c r="S23" s="116" t="s">
        <v>118</v>
      </c>
      <c r="T23" s="116">
        <v>55</v>
      </c>
      <c r="U23" s="116" t="s">
        <v>82</v>
      </c>
      <c r="V23" s="116">
        <v>57</v>
      </c>
      <c r="W23" s="116">
        <v>57</v>
      </c>
      <c r="X23" s="148">
        <v>73</v>
      </c>
      <c r="Y23" s="116">
        <v>59</v>
      </c>
      <c r="Z23" s="116">
        <v>65</v>
      </c>
      <c r="AA23" s="116">
        <v>45</v>
      </c>
      <c r="AB23" s="148">
        <v>69</v>
      </c>
      <c r="AC23" s="116" t="s">
        <v>103</v>
      </c>
      <c r="AD23" s="148">
        <v>73</v>
      </c>
      <c r="AE23" s="116" t="s">
        <v>395</v>
      </c>
      <c r="AF23" s="116" t="s">
        <v>112</v>
      </c>
      <c r="AG23" s="116" t="s">
        <v>92</v>
      </c>
      <c r="AH23" s="116" t="s">
        <v>83</v>
      </c>
      <c r="AI23" s="116" t="s">
        <v>114</v>
      </c>
      <c r="AJ23" s="116">
        <v>58</v>
      </c>
      <c r="AK23" s="116" t="s">
        <v>76</v>
      </c>
      <c r="AL23" s="116">
        <v>44</v>
      </c>
      <c r="AM23" s="116" t="s">
        <v>85</v>
      </c>
      <c r="AN23" s="183" t="s">
        <v>0</v>
      </c>
      <c r="AO23" s="116">
        <v>58</v>
      </c>
      <c r="AP23" s="116" t="s">
        <v>123</v>
      </c>
      <c r="AQ23" s="147">
        <v>38</v>
      </c>
      <c r="AR23" s="116">
        <v>49</v>
      </c>
      <c r="AS23" s="116">
        <v>61</v>
      </c>
      <c r="AT23" s="148">
        <v>69</v>
      </c>
      <c r="AU23" s="116" t="s">
        <v>93</v>
      </c>
      <c r="AV23" s="183" t="s">
        <v>0</v>
      </c>
      <c r="AW23" s="147">
        <v>43</v>
      </c>
      <c r="AX23" s="116" t="s">
        <v>119</v>
      </c>
      <c r="AY23" s="116" t="s">
        <v>104</v>
      </c>
      <c r="AZ23" s="116">
        <v>67</v>
      </c>
      <c r="BA23" s="116">
        <v>51</v>
      </c>
      <c r="BB23" s="151">
        <v>74</v>
      </c>
      <c r="BC23" s="116" t="s">
        <v>118</v>
      </c>
      <c r="BD23" s="183" t="s">
        <v>0</v>
      </c>
      <c r="BE23" s="116" t="s">
        <v>123</v>
      </c>
      <c r="BF23" s="116" t="s">
        <v>91</v>
      </c>
      <c r="BG23" s="116" t="s">
        <v>123</v>
      </c>
      <c r="BH23" s="116">
        <v>59</v>
      </c>
      <c r="BI23" s="116" t="s">
        <v>78</v>
      </c>
      <c r="BJ23" s="116" t="s">
        <v>106</v>
      </c>
      <c r="BK23" s="116">
        <v>61</v>
      </c>
      <c r="BL23" s="116">
        <v>50</v>
      </c>
      <c r="BM23" s="116">
        <v>62</v>
      </c>
      <c r="BN23" s="116" t="s">
        <v>77</v>
      </c>
      <c r="BO23" s="116" t="s">
        <v>96</v>
      </c>
      <c r="BP23" s="116">
        <v>53</v>
      </c>
      <c r="BQ23" s="116" t="s">
        <v>122</v>
      </c>
      <c r="BR23" s="116" t="s">
        <v>129</v>
      </c>
      <c r="BS23" s="116" t="s">
        <v>130</v>
      </c>
      <c r="BT23" s="116" t="s">
        <v>124</v>
      </c>
      <c r="BU23" s="116" t="s">
        <v>75</v>
      </c>
      <c r="BV23" s="116" t="s">
        <v>92</v>
      </c>
      <c r="BW23" s="116" t="s">
        <v>109</v>
      </c>
      <c r="BX23" s="116" t="s">
        <v>87</v>
      </c>
      <c r="BY23" s="116" t="s">
        <v>124</v>
      </c>
      <c r="BZ23" s="110"/>
      <c r="CA23" s="7">
        <v>2</v>
      </c>
      <c r="CB23" s="6">
        <v>6</v>
      </c>
      <c r="CC23" s="52"/>
      <c r="CD23" s="52"/>
      <c r="CE23" s="52"/>
      <c r="CF23" s="52"/>
      <c r="CG23" s="52"/>
      <c r="CH23" s="52"/>
      <c r="CI23" s="52"/>
      <c r="CJ23" s="52"/>
      <c r="CK23" s="9"/>
    </row>
    <row r="24" spans="1:89" ht="24.95" customHeight="1" x14ac:dyDescent="0.2">
      <c r="A24" s="34">
        <v>20</v>
      </c>
      <c r="B24" s="18" t="s">
        <v>156</v>
      </c>
      <c r="C24" s="18" t="s">
        <v>381</v>
      </c>
      <c r="D24" s="18" t="s">
        <v>16</v>
      </c>
      <c r="E24" s="62"/>
      <c r="F24" s="26">
        <v>80</v>
      </c>
      <c r="G24" s="111">
        <v>78</v>
      </c>
      <c r="H24" s="112">
        <v>85</v>
      </c>
      <c r="I24" s="112">
        <v>82</v>
      </c>
      <c r="J24" s="112">
        <v>78</v>
      </c>
      <c r="K24" s="112">
        <v>84</v>
      </c>
      <c r="L24" s="112">
        <v>78</v>
      </c>
      <c r="M24" s="107"/>
      <c r="N24" s="150">
        <v>60</v>
      </c>
      <c r="O24" s="150">
        <v>97</v>
      </c>
      <c r="P24" s="115">
        <v>89</v>
      </c>
      <c r="Q24" s="116">
        <v>89</v>
      </c>
      <c r="R24" s="116" t="s">
        <v>98</v>
      </c>
      <c r="S24" s="116">
        <v>78</v>
      </c>
      <c r="T24" s="116">
        <v>77</v>
      </c>
      <c r="U24" s="116" t="s">
        <v>112</v>
      </c>
      <c r="V24" s="116">
        <v>84</v>
      </c>
      <c r="W24" s="116">
        <v>82</v>
      </c>
      <c r="X24" s="148">
        <v>96</v>
      </c>
      <c r="Y24" s="116">
        <v>86</v>
      </c>
      <c r="Z24" s="116">
        <v>91</v>
      </c>
      <c r="AA24" s="116">
        <v>71</v>
      </c>
      <c r="AB24" s="116">
        <v>85</v>
      </c>
      <c r="AC24" s="116">
        <v>87</v>
      </c>
      <c r="AD24" s="116">
        <v>82</v>
      </c>
      <c r="AE24" s="116" t="s">
        <v>88</v>
      </c>
      <c r="AF24" s="116" t="s">
        <v>77</v>
      </c>
      <c r="AG24" s="116" t="s">
        <v>78</v>
      </c>
      <c r="AH24" s="116" t="s">
        <v>112</v>
      </c>
      <c r="AI24" s="116">
        <v>97</v>
      </c>
      <c r="AJ24" s="116">
        <v>81</v>
      </c>
      <c r="AK24" s="116">
        <v>90</v>
      </c>
      <c r="AL24" s="116">
        <v>79</v>
      </c>
      <c r="AM24" s="116" t="s">
        <v>87</v>
      </c>
      <c r="AN24" s="183" t="s">
        <v>0</v>
      </c>
      <c r="AO24" s="116">
        <v>79</v>
      </c>
      <c r="AP24" s="116">
        <v>83</v>
      </c>
      <c r="AQ24" s="116">
        <v>80</v>
      </c>
      <c r="AR24" s="116">
        <v>78</v>
      </c>
      <c r="AS24" s="116">
        <v>82</v>
      </c>
      <c r="AT24" s="116">
        <v>88</v>
      </c>
      <c r="AU24" s="116" t="s">
        <v>118</v>
      </c>
      <c r="AV24" s="183" t="s">
        <v>0</v>
      </c>
      <c r="AW24" s="116">
        <v>72</v>
      </c>
      <c r="AX24" s="116" t="s">
        <v>87</v>
      </c>
      <c r="AY24" s="116">
        <v>80</v>
      </c>
      <c r="AZ24" s="116">
        <v>90</v>
      </c>
      <c r="BA24" s="116">
        <v>83</v>
      </c>
      <c r="BB24" s="115">
        <v>82</v>
      </c>
      <c r="BC24" s="116" t="s">
        <v>168</v>
      </c>
      <c r="BD24" s="183" t="s">
        <v>0</v>
      </c>
      <c r="BE24" s="116">
        <v>89</v>
      </c>
      <c r="BF24" s="116" t="s">
        <v>98</v>
      </c>
      <c r="BG24" s="116" t="s">
        <v>77</v>
      </c>
      <c r="BH24" s="116">
        <v>80</v>
      </c>
      <c r="BI24" s="116">
        <v>85</v>
      </c>
      <c r="BJ24" s="116" t="s">
        <v>89</v>
      </c>
      <c r="BK24" s="116">
        <v>85</v>
      </c>
      <c r="BL24" s="116">
        <v>80</v>
      </c>
      <c r="BM24" s="116">
        <v>85</v>
      </c>
      <c r="BN24" s="116">
        <v>91</v>
      </c>
      <c r="BO24" s="116">
        <v>74</v>
      </c>
      <c r="BP24" s="116">
        <v>82</v>
      </c>
      <c r="BQ24" s="116" t="s">
        <v>117</v>
      </c>
      <c r="BR24" s="116" t="s">
        <v>109</v>
      </c>
      <c r="BS24" s="116">
        <v>84</v>
      </c>
      <c r="BT24" s="116" t="s">
        <v>117</v>
      </c>
      <c r="BU24" s="116" t="s">
        <v>115</v>
      </c>
      <c r="BV24" s="116" t="s">
        <v>119</v>
      </c>
      <c r="BW24" s="116">
        <v>86</v>
      </c>
      <c r="BX24" s="116" t="s">
        <v>116</v>
      </c>
      <c r="BY24" s="116" t="s">
        <v>92</v>
      </c>
      <c r="BZ24" s="110"/>
      <c r="CA24" s="7">
        <v>0</v>
      </c>
      <c r="CB24" s="6">
        <v>1</v>
      </c>
      <c r="CC24" s="52"/>
      <c r="CD24" s="52"/>
      <c r="CE24" s="52"/>
      <c r="CF24" s="52"/>
      <c r="CG24" s="52"/>
      <c r="CH24" s="52"/>
      <c r="CI24" s="52"/>
      <c r="CJ24" s="52"/>
      <c r="CK24" s="9"/>
    </row>
    <row r="25" spans="1:89" ht="24.95" customHeight="1" x14ac:dyDescent="0.2">
      <c r="A25" s="34">
        <v>21</v>
      </c>
      <c r="B25" s="18" t="s">
        <v>156</v>
      </c>
      <c r="C25" s="18" t="s">
        <v>382</v>
      </c>
      <c r="D25" s="18" t="s">
        <v>19</v>
      </c>
      <c r="E25" s="62"/>
      <c r="F25" s="26">
        <v>91</v>
      </c>
      <c r="G25" s="111">
        <v>90</v>
      </c>
      <c r="H25" s="112">
        <v>93</v>
      </c>
      <c r="I25" s="112">
        <v>93</v>
      </c>
      <c r="J25" s="112">
        <v>89</v>
      </c>
      <c r="K25" s="112">
        <v>94</v>
      </c>
      <c r="L25" s="112">
        <v>89</v>
      </c>
      <c r="M25" s="107"/>
      <c r="N25" s="150">
        <v>76</v>
      </c>
      <c r="O25" s="150">
        <v>100</v>
      </c>
      <c r="P25" s="115">
        <v>96</v>
      </c>
      <c r="Q25" s="116">
        <v>96</v>
      </c>
      <c r="R25" s="116">
        <v>85</v>
      </c>
      <c r="S25" s="116">
        <v>96</v>
      </c>
      <c r="T25" s="116">
        <v>89</v>
      </c>
      <c r="U25" s="116">
        <v>91</v>
      </c>
      <c r="V25" s="116">
        <v>97</v>
      </c>
      <c r="W25" s="116">
        <v>92</v>
      </c>
      <c r="X25" s="116">
        <v>98</v>
      </c>
      <c r="Y25" s="116">
        <v>94</v>
      </c>
      <c r="Z25" s="116">
        <v>99</v>
      </c>
      <c r="AA25" s="116">
        <v>85</v>
      </c>
      <c r="AB25" s="116">
        <v>94</v>
      </c>
      <c r="AC25" s="116">
        <v>91</v>
      </c>
      <c r="AD25" s="116">
        <v>93</v>
      </c>
      <c r="AE25" s="116">
        <v>86</v>
      </c>
      <c r="AF25" s="116">
        <v>96</v>
      </c>
      <c r="AG25" s="116">
        <v>93</v>
      </c>
      <c r="AH25" s="116">
        <v>95</v>
      </c>
      <c r="AI25" s="116" t="s">
        <v>169</v>
      </c>
      <c r="AJ25" s="116">
        <v>90</v>
      </c>
      <c r="AK25" s="116">
        <v>95</v>
      </c>
      <c r="AL25" s="116">
        <v>91</v>
      </c>
      <c r="AM25" s="116" t="s">
        <v>102</v>
      </c>
      <c r="AN25" s="183" t="s">
        <v>0</v>
      </c>
      <c r="AO25" s="116">
        <v>92</v>
      </c>
      <c r="AP25" s="116">
        <v>93</v>
      </c>
      <c r="AQ25" s="116">
        <v>95</v>
      </c>
      <c r="AR25" s="116">
        <v>94</v>
      </c>
      <c r="AS25" s="116">
        <v>93</v>
      </c>
      <c r="AT25" s="116">
        <v>96</v>
      </c>
      <c r="AU25" s="116">
        <v>82</v>
      </c>
      <c r="AV25" s="183" t="s">
        <v>0</v>
      </c>
      <c r="AW25" s="116">
        <v>89</v>
      </c>
      <c r="AX25" s="116" t="s">
        <v>169</v>
      </c>
      <c r="AY25" s="116">
        <v>89</v>
      </c>
      <c r="AZ25" s="116">
        <v>94</v>
      </c>
      <c r="BA25" s="116">
        <v>90</v>
      </c>
      <c r="BB25" s="115">
        <v>83</v>
      </c>
      <c r="BC25" s="116" t="s">
        <v>169</v>
      </c>
      <c r="BD25" s="183" t="s">
        <v>0</v>
      </c>
      <c r="BE25" s="116">
        <v>92</v>
      </c>
      <c r="BF25" s="116" t="s">
        <v>77</v>
      </c>
      <c r="BG25" s="116" t="s">
        <v>168</v>
      </c>
      <c r="BH25" s="116">
        <v>94</v>
      </c>
      <c r="BI25" s="116">
        <v>91</v>
      </c>
      <c r="BJ25" s="116" t="s">
        <v>110</v>
      </c>
      <c r="BK25" s="116">
        <v>93</v>
      </c>
      <c r="BL25" s="116">
        <v>92</v>
      </c>
      <c r="BM25" s="116">
        <v>93</v>
      </c>
      <c r="BN25" s="116">
        <v>93</v>
      </c>
      <c r="BO25" s="116">
        <v>94</v>
      </c>
      <c r="BP25" s="116">
        <v>95</v>
      </c>
      <c r="BQ25" s="116" t="s">
        <v>81</v>
      </c>
      <c r="BR25" s="116" t="s">
        <v>79</v>
      </c>
      <c r="BS25" s="116">
        <v>93</v>
      </c>
      <c r="BT25" s="116">
        <v>88</v>
      </c>
      <c r="BU25" s="116">
        <v>93</v>
      </c>
      <c r="BV25" s="116">
        <v>90</v>
      </c>
      <c r="BW25" s="116">
        <v>90</v>
      </c>
      <c r="BX25" s="116" t="s">
        <v>169</v>
      </c>
      <c r="BY25" s="116" t="s">
        <v>117</v>
      </c>
      <c r="BZ25" s="110"/>
      <c r="CA25" s="7">
        <v>0</v>
      </c>
      <c r="CB25" s="6">
        <v>0</v>
      </c>
      <c r="CC25" s="52"/>
      <c r="CD25" s="52"/>
      <c r="CE25" s="52"/>
      <c r="CF25" s="52"/>
      <c r="CG25" s="52"/>
      <c r="CH25" s="52"/>
      <c r="CI25" s="52"/>
      <c r="CJ25" s="52"/>
      <c r="CK25" s="9"/>
    </row>
    <row r="26" spans="1:89" ht="24.95" customHeight="1" x14ac:dyDescent="0.2">
      <c r="A26" s="34">
        <v>22</v>
      </c>
      <c r="B26" s="18" t="s">
        <v>156</v>
      </c>
      <c r="C26" s="18" t="s">
        <v>383</v>
      </c>
      <c r="D26" s="18" t="s">
        <v>20</v>
      </c>
      <c r="E26" s="62"/>
      <c r="F26" s="26">
        <v>74</v>
      </c>
      <c r="G26" s="111">
        <v>71</v>
      </c>
      <c r="H26" s="112">
        <v>79</v>
      </c>
      <c r="I26" s="112">
        <v>77</v>
      </c>
      <c r="J26" s="112">
        <v>72</v>
      </c>
      <c r="K26" s="112">
        <v>81</v>
      </c>
      <c r="L26" s="112">
        <v>71</v>
      </c>
      <c r="M26" s="107"/>
      <c r="N26" s="150">
        <v>51</v>
      </c>
      <c r="O26" s="150">
        <v>95</v>
      </c>
      <c r="P26" s="115">
        <v>86</v>
      </c>
      <c r="Q26" s="116">
        <v>84</v>
      </c>
      <c r="R26" s="116" t="s">
        <v>106</v>
      </c>
      <c r="S26" s="116">
        <v>75</v>
      </c>
      <c r="T26" s="116">
        <v>68</v>
      </c>
      <c r="U26" s="116" t="s">
        <v>88</v>
      </c>
      <c r="V26" s="116">
        <v>82</v>
      </c>
      <c r="W26" s="116">
        <v>77</v>
      </c>
      <c r="X26" s="148">
        <v>95</v>
      </c>
      <c r="Y26" s="116">
        <v>80</v>
      </c>
      <c r="Z26" s="116">
        <v>86</v>
      </c>
      <c r="AA26" s="147">
        <v>59</v>
      </c>
      <c r="AB26" s="116">
        <v>78</v>
      </c>
      <c r="AC26" s="116">
        <v>79</v>
      </c>
      <c r="AD26" s="116">
        <v>81</v>
      </c>
      <c r="AE26" s="116" t="s">
        <v>78</v>
      </c>
      <c r="AF26" s="116" t="s">
        <v>107</v>
      </c>
      <c r="AG26" s="116" t="s">
        <v>85</v>
      </c>
      <c r="AH26" s="116" t="s">
        <v>85</v>
      </c>
      <c r="AI26" s="116">
        <v>94</v>
      </c>
      <c r="AJ26" s="116">
        <v>71</v>
      </c>
      <c r="AK26" s="116">
        <v>84</v>
      </c>
      <c r="AL26" s="116">
        <v>74</v>
      </c>
      <c r="AM26" s="116" t="s">
        <v>85</v>
      </c>
      <c r="AN26" s="183" t="s">
        <v>0</v>
      </c>
      <c r="AO26" s="116">
        <v>77</v>
      </c>
      <c r="AP26" s="116" t="s">
        <v>114</v>
      </c>
      <c r="AQ26" s="116">
        <v>79</v>
      </c>
      <c r="AR26" s="116">
        <v>77</v>
      </c>
      <c r="AS26" s="116">
        <v>77</v>
      </c>
      <c r="AT26" s="116">
        <v>83</v>
      </c>
      <c r="AU26" s="116" t="s">
        <v>86</v>
      </c>
      <c r="AV26" s="183" t="s">
        <v>0</v>
      </c>
      <c r="AW26" s="116">
        <v>66</v>
      </c>
      <c r="AX26" s="116" t="s">
        <v>85</v>
      </c>
      <c r="AY26" s="116" t="s">
        <v>107</v>
      </c>
      <c r="AZ26" s="116">
        <v>80</v>
      </c>
      <c r="BA26" s="116">
        <v>79</v>
      </c>
      <c r="BB26" s="115" t="s">
        <v>121</v>
      </c>
      <c r="BC26" s="116" t="s">
        <v>77</v>
      </c>
      <c r="BD26" s="183" t="s">
        <v>0</v>
      </c>
      <c r="BE26" s="116" t="s">
        <v>119</v>
      </c>
      <c r="BF26" s="116" t="s">
        <v>122</v>
      </c>
      <c r="BG26" s="116" t="s">
        <v>105</v>
      </c>
      <c r="BH26" s="116">
        <v>71</v>
      </c>
      <c r="BI26" s="116" t="s">
        <v>87</v>
      </c>
      <c r="BJ26" s="116" t="s">
        <v>75</v>
      </c>
      <c r="BK26" s="116">
        <v>79</v>
      </c>
      <c r="BL26" s="116">
        <v>68</v>
      </c>
      <c r="BM26" s="116">
        <v>80</v>
      </c>
      <c r="BN26" s="116" t="s">
        <v>81</v>
      </c>
      <c r="BO26" s="116">
        <v>75</v>
      </c>
      <c r="BP26" s="116">
        <v>79</v>
      </c>
      <c r="BQ26" s="116" t="s">
        <v>98</v>
      </c>
      <c r="BR26" s="116" t="s">
        <v>106</v>
      </c>
      <c r="BS26" s="116">
        <v>74</v>
      </c>
      <c r="BT26" s="116" t="s">
        <v>88</v>
      </c>
      <c r="BU26" s="116" t="s">
        <v>110</v>
      </c>
      <c r="BV26" s="116" t="s">
        <v>76</v>
      </c>
      <c r="BW26" s="116">
        <v>79</v>
      </c>
      <c r="BX26" s="116" t="s">
        <v>114</v>
      </c>
      <c r="BY26" s="116" t="s">
        <v>130</v>
      </c>
      <c r="BZ26" s="110"/>
      <c r="CA26" s="7">
        <v>1</v>
      </c>
      <c r="CB26" s="6">
        <v>1</v>
      </c>
      <c r="CC26" s="52"/>
      <c r="CD26" s="52"/>
      <c r="CE26" s="52"/>
      <c r="CF26" s="52"/>
      <c r="CG26" s="52"/>
      <c r="CH26" s="52"/>
      <c r="CI26" s="52"/>
      <c r="CJ26" s="52"/>
      <c r="CK26" s="9"/>
    </row>
    <row r="27" spans="1:89" ht="24.95" customHeight="1" x14ac:dyDescent="0.2">
      <c r="A27" s="34">
        <v>23</v>
      </c>
      <c r="B27" s="18" t="s">
        <v>159</v>
      </c>
      <c r="C27" s="18" t="s">
        <v>384</v>
      </c>
      <c r="D27" s="18" t="s">
        <v>16</v>
      </c>
      <c r="E27" s="62"/>
      <c r="F27" s="26">
        <v>53</v>
      </c>
      <c r="G27" s="111">
        <v>57</v>
      </c>
      <c r="H27" s="112">
        <v>49</v>
      </c>
      <c r="I27" s="112">
        <v>56</v>
      </c>
      <c r="J27" s="112">
        <v>44</v>
      </c>
      <c r="K27" s="112">
        <v>53</v>
      </c>
      <c r="L27" s="112">
        <v>54</v>
      </c>
      <c r="M27" s="107"/>
      <c r="N27" s="150">
        <v>38</v>
      </c>
      <c r="O27" s="150">
        <v>74</v>
      </c>
      <c r="P27" s="115">
        <v>57</v>
      </c>
      <c r="Q27" s="116">
        <v>64</v>
      </c>
      <c r="R27" s="116" t="s">
        <v>128</v>
      </c>
      <c r="S27" s="116" t="s">
        <v>95</v>
      </c>
      <c r="T27" s="116">
        <v>53</v>
      </c>
      <c r="U27" s="116" t="s">
        <v>123</v>
      </c>
      <c r="V27" s="116">
        <v>59</v>
      </c>
      <c r="W27" s="116">
        <v>56</v>
      </c>
      <c r="X27" s="116">
        <v>66</v>
      </c>
      <c r="Y27" s="116">
        <v>62</v>
      </c>
      <c r="Z27" s="116">
        <v>52</v>
      </c>
      <c r="AA27" s="116">
        <v>50</v>
      </c>
      <c r="AB27" s="116">
        <v>60</v>
      </c>
      <c r="AC27" s="116">
        <v>49</v>
      </c>
      <c r="AD27" s="116">
        <v>64</v>
      </c>
      <c r="AE27" s="116" t="s">
        <v>124</v>
      </c>
      <c r="AF27" s="116" t="s">
        <v>106</v>
      </c>
      <c r="AG27" s="116">
        <v>68</v>
      </c>
      <c r="AH27" s="116" t="s">
        <v>84</v>
      </c>
      <c r="AI27" s="116" t="s">
        <v>92</v>
      </c>
      <c r="AJ27" s="116">
        <v>55</v>
      </c>
      <c r="AK27" s="116" t="s">
        <v>103</v>
      </c>
      <c r="AL27" s="116" t="s">
        <v>396</v>
      </c>
      <c r="AM27" s="116" t="s">
        <v>92</v>
      </c>
      <c r="AN27" s="116" t="s">
        <v>109</v>
      </c>
      <c r="AO27" s="116">
        <v>59</v>
      </c>
      <c r="AP27" s="116" t="s">
        <v>118</v>
      </c>
      <c r="AQ27" s="116">
        <v>45</v>
      </c>
      <c r="AR27" s="116">
        <v>59</v>
      </c>
      <c r="AS27" s="116">
        <v>60</v>
      </c>
      <c r="AT27" s="116">
        <v>60</v>
      </c>
      <c r="AU27" s="116" t="s">
        <v>90</v>
      </c>
      <c r="AV27" s="116" t="s">
        <v>91</v>
      </c>
      <c r="AW27" s="116">
        <v>50</v>
      </c>
      <c r="AX27" s="116" t="s">
        <v>109</v>
      </c>
      <c r="AY27" s="116" t="s">
        <v>84</v>
      </c>
      <c r="AZ27" s="116">
        <v>63</v>
      </c>
      <c r="BA27" s="116">
        <v>55</v>
      </c>
      <c r="BB27" s="115">
        <v>70</v>
      </c>
      <c r="BC27" s="116" t="s">
        <v>109</v>
      </c>
      <c r="BD27" s="116" t="s">
        <v>86</v>
      </c>
      <c r="BE27" s="116" t="s">
        <v>96</v>
      </c>
      <c r="BF27" s="116" t="s">
        <v>397</v>
      </c>
      <c r="BG27" s="116" t="s">
        <v>86</v>
      </c>
      <c r="BH27" s="116">
        <v>58</v>
      </c>
      <c r="BI27" s="116" t="s">
        <v>109</v>
      </c>
      <c r="BJ27" s="116" t="s">
        <v>90</v>
      </c>
      <c r="BK27" s="116">
        <v>49</v>
      </c>
      <c r="BL27" s="116">
        <v>61</v>
      </c>
      <c r="BM27" s="116">
        <v>52</v>
      </c>
      <c r="BN27" s="116" t="s">
        <v>98</v>
      </c>
      <c r="BO27" s="116" t="s">
        <v>136</v>
      </c>
      <c r="BP27" s="116">
        <v>47</v>
      </c>
      <c r="BQ27" s="116" t="s">
        <v>86</v>
      </c>
      <c r="BR27" s="116" t="s">
        <v>136</v>
      </c>
      <c r="BS27" s="116">
        <v>54</v>
      </c>
      <c r="BT27" s="116" t="s">
        <v>122</v>
      </c>
      <c r="BU27" s="116" t="s">
        <v>123</v>
      </c>
      <c r="BV27" s="116" t="s">
        <v>124</v>
      </c>
      <c r="BW27" s="116">
        <v>62</v>
      </c>
      <c r="BX27" s="116" t="s">
        <v>99</v>
      </c>
      <c r="BY27" s="116" t="s">
        <v>136</v>
      </c>
      <c r="BZ27" s="110"/>
      <c r="CA27" s="7">
        <v>0</v>
      </c>
      <c r="CB27" s="6">
        <v>0</v>
      </c>
      <c r="CC27" s="52"/>
      <c r="CD27" s="52"/>
      <c r="CE27" s="52"/>
      <c r="CF27" s="52"/>
      <c r="CG27" s="52"/>
      <c r="CH27" s="52"/>
      <c r="CI27" s="52"/>
      <c r="CJ27" s="52"/>
      <c r="CK27" s="9"/>
    </row>
    <row r="28" spans="1:89" ht="24.95" customHeight="1" x14ac:dyDescent="0.2">
      <c r="A28" s="34">
        <v>24</v>
      </c>
      <c r="B28" s="18" t="s">
        <v>159</v>
      </c>
      <c r="C28" s="18" t="s">
        <v>290</v>
      </c>
      <c r="D28" s="18" t="s">
        <v>16</v>
      </c>
      <c r="E28" s="62"/>
      <c r="F28" s="26">
        <v>84</v>
      </c>
      <c r="G28" s="111">
        <v>85</v>
      </c>
      <c r="H28" s="112">
        <v>85</v>
      </c>
      <c r="I28" s="112">
        <v>86</v>
      </c>
      <c r="J28" s="112">
        <v>83</v>
      </c>
      <c r="K28" s="112">
        <v>86</v>
      </c>
      <c r="L28" s="112">
        <v>81</v>
      </c>
      <c r="M28" s="107"/>
      <c r="N28" s="150">
        <v>70</v>
      </c>
      <c r="O28" s="150">
        <v>95</v>
      </c>
      <c r="P28" s="115">
        <v>95</v>
      </c>
      <c r="Q28" s="116">
        <v>90</v>
      </c>
      <c r="R28" s="116" t="s">
        <v>114</v>
      </c>
      <c r="S28" s="116">
        <v>93</v>
      </c>
      <c r="T28" s="116">
        <v>77</v>
      </c>
      <c r="U28" s="116" t="s">
        <v>117</v>
      </c>
      <c r="V28" s="116">
        <v>86</v>
      </c>
      <c r="W28" s="116">
        <v>86</v>
      </c>
      <c r="X28" s="148">
        <v>94</v>
      </c>
      <c r="Y28" s="116">
        <v>91</v>
      </c>
      <c r="Z28" s="116">
        <v>92</v>
      </c>
      <c r="AA28" s="116">
        <v>78</v>
      </c>
      <c r="AB28" s="116">
        <v>85</v>
      </c>
      <c r="AC28" s="116">
        <v>82</v>
      </c>
      <c r="AD28" s="116">
        <v>90</v>
      </c>
      <c r="AE28" s="116">
        <v>82</v>
      </c>
      <c r="AF28" s="116">
        <v>94</v>
      </c>
      <c r="AG28" s="116">
        <v>89</v>
      </c>
      <c r="AH28" s="116">
        <v>77</v>
      </c>
      <c r="AI28" s="116">
        <v>93</v>
      </c>
      <c r="AJ28" s="116">
        <v>83</v>
      </c>
      <c r="AK28" s="116">
        <v>88</v>
      </c>
      <c r="AL28" s="116">
        <v>85</v>
      </c>
      <c r="AM28" s="116">
        <v>94</v>
      </c>
      <c r="AN28" s="116">
        <v>93</v>
      </c>
      <c r="AO28" s="116">
        <v>86</v>
      </c>
      <c r="AP28" s="116">
        <v>84</v>
      </c>
      <c r="AQ28" s="116">
        <v>80</v>
      </c>
      <c r="AR28" s="116">
        <v>82</v>
      </c>
      <c r="AS28" s="116">
        <v>89</v>
      </c>
      <c r="AT28" s="116">
        <v>91</v>
      </c>
      <c r="AU28" s="116">
        <v>85</v>
      </c>
      <c r="AV28" s="116" t="s">
        <v>112</v>
      </c>
      <c r="AW28" s="116">
        <v>83</v>
      </c>
      <c r="AX28" s="116">
        <v>95</v>
      </c>
      <c r="AY28" s="147">
        <v>70</v>
      </c>
      <c r="AZ28" s="116">
        <v>84</v>
      </c>
      <c r="BA28" s="116">
        <v>86</v>
      </c>
      <c r="BB28" s="115">
        <v>93</v>
      </c>
      <c r="BC28" s="116" t="s">
        <v>110</v>
      </c>
      <c r="BD28" s="116" t="s">
        <v>77</v>
      </c>
      <c r="BE28" s="116">
        <v>87</v>
      </c>
      <c r="BF28" s="116" t="s">
        <v>76</v>
      </c>
      <c r="BG28" s="116" t="s">
        <v>80</v>
      </c>
      <c r="BH28" s="116">
        <v>90</v>
      </c>
      <c r="BI28" s="116">
        <v>89</v>
      </c>
      <c r="BJ28" s="116">
        <v>89</v>
      </c>
      <c r="BK28" s="116">
        <v>85</v>
      </c>
      <c r="BL28" s="116">
        <v>90</v>
      </c>
      <c r="BM28" s="116">
        <v>87</v>
      </c>
      <c r="BN28" s="116">
        <v>91</v>
      </c>
      <c r="BO28" s="116">
        <v>84</v>
      </c>
      <c r="BP28" s="116">
        <v>86</v>
      </c>
      <c r="BQ28" s="116" t="s">
        <v>87</v>
      </c>
      <c r="BR28" s="116" t="s">
        <v>117</v>
      </c>
      <c r="BS28" s="116">
        <v>87</v>
      </c>
      <c r="BT28" s="116">
        <v>87</v>
      </c>
      <c r="BU28" s="116">
        <v>84</v>
      </c>
      <c r="BV28" s="116">
        <v>79</v>
      </c>
      <c r="BW28" s="116">
        <v>94</v>
      </c>
      <c r="BX28" s="116" t="s">
        <v>111</v>
      </c>
      <c r="BY28" s="116" t="s">
        <v>112</v>
      </c>
      <c r="BZ28" s="110"/>
      <c r="CA28" s="7">
        <v>1</v>
      </c>
      <c r="CB28" s="6">
        <v>1</v>
      </c>
      <c r="CC28" s="52"/>
      <c r="CD28" s="52"/>
      <c r="CE28" s="52"/>
      <c r="CF28" s="52"/>
      <c r="CG28" s="52"/>
      <c r="CH28" s="52"/>
      <c r="CI28" s="52"/>
      <c r="CJ28" s="52"/>
      <c r="CK28" s="9"/>
    </row>
    <row r="29" spans="1:89" ht="24.95" customHeight="1" x14ac:dyDescent="0.2">
      <c r="A29" s="34">
        <v>25</v>
      </c>
      <c r="B29" s="18" t="s">
        <v>159</v>
      </c>
      <c r="C29" s="18" t="s">
        <v>291</v>
      </c>
      <c r="D29" s="18" t="s">
        <v>19</v>
      </c>
      <c r="E29" s="62"/>
      <c r="F29" s="26">
        <v>91</v>
      </c>
      <c r="G29" s="111">
        <v>92</v>
      </c>
      <c r="H29" s="112">
        <v>91</v>
      </c>
      <c r="I29" s="112">
        <v>92</v>
      </c>
      <c r="J29" s="112">
        <v>89</v>
      </c>
      <c r="K29" s="112">
        <v>91</v>
      </c>
      <c r="L29" s="112">
        <v>90</v>
      </c>
      <c r="M29" s="107"/>
      <c r="N29" s="150">
        <v>82</v>
      </c>
      <c r="O29" s="150">
        <v>100</v>
      </c>
      <c r="P29" s="115">
        <v>98</v>
      </c>
      <c r="Q29" s="116">
        <v>96</v>
      </c>
      <c r="R29" s="116">
        <v>84</v>
      </c>
      <c r="S29" s="116">
        <v>93</v>
      </c>
      <c r="T29" s="116">
        <v>91</v>
      </c>
      <c r="U29" s="116">
        <v>88</v>
      </c>
      <c r="V29" s="116">
        <v>93</v>
      </c>
      <c r="W29" s="116">
        <v>94</v>
      </c>
      <c r="X29" s="116">
        <v>98</v>
      </c>
      <c r="Y29" s="116">
        <v>94</v>
      </c>
      <c r="Z29" s="116">
        <v>94</v>
      </c>
      <c r="AA29" s="116">
        <v>83</v>
      </c>
      <c r="AB29" s="116">
        <v>92</v>
      </c>
      <c r="AC29" s="116">
        <v>87</v>
      </c>
      <c r="AD29" s="116">
        <v>94</v>
      </c>
      <c r="AE29" s="116">
        <v>96</v>
      </c>
      <c r="AF29" s="116">
        <v>94</v>
      </c>
      <c r="AG29" s="116">
        <v>94</v>
      </c>
      <c r="AH29" s="116">
        <v>86</v>
      </c>
      <c r="AI29" s="116">
        <v>95</v>
      </c>
      <c r="AJ29" s="116">
        <v>92</v>
      </c>
      <c r="AK29" s="116">
        <v>94</v>
      </c>
      <c r="AL29" s="116">
        <v>89</v>
      </c>
      <c r="AM29" s="116">
        <v>95</v>
      </c>
      <c r="AN29" s="116">
        <v>95</v>
      </c>
      <c r="AO29" s="116">
        <v>91</v>
      </c>
      <c r="AP29" s="116">
        <v>82</v>
      </c>
      <c r="AQ29" s="116">
        <v>89</v>
      </c>
      <c r="AR29" s="116">
        <v>91</v>
      </c>
      <c r="AS29" s="116">
        <v>94</v>
      </c>
      <c r="AT29" s="116">
        <v>98</v>
      </c>
      <c r="AU29" s="116">
        <v>93</v>
      </c>
      <c r="AV29" s="116">
        <v>90</v>
      </c>
      <c r="AW29" s="116">
        <v>90</v>
      </c>
      <c r="AX29" s="116" t="s">
        <v>169</v>
      </c>
      <c r="AY29" s="116">
        <v>85</v>
      </c>
      <c r="AZ29" s="116">
        <v>92</v>
      </c>
      <c r="BA29" s="116">
        <v>88</v>
      </c>
      <c r="BB29" s="115">
        <v>97</v>
      </c>
      <c r="BC29" s="116">
        <v>94</v>
      </c>
      <c r="BD29" s="116">
        <v>90</v>
      </c>
      <c r="BE29" s="116">
        <v>94</v>
      </c>
      <c r="BF29" s="116" t="s">
        <v>110</v>
      </c>
      <c r="BG29" s="116">
        <v>91</v>
      </c>
      <c r="BH29" s="116">
        <v>96</v>
      </c>
      <c r="BI29" s="116">
        <v>92</v>
      </c>
      <c r="BJ29" s="116">
        <v>94</v>
      </c>
      <c r="BK29" s="116">
        <v>91</v>
      </c>
      <c r="BL29" s="116">
        <v>94</v>
      </c>
      <c r="BM29" s="116">
        <v>94</v>
      </c>
      <c r="BN29" s="116">
        <v>96</v>
      </c>
      <c r="BO29" s="116">
        <v>90</v>
      </c>
      <c r="BP29" s="116">
        <v>95</v>
      </c>
      <c r="BQ29" s="116">
        <v>87</v>
      </c>
      <c r="BR29" s="116" t="s">
        <v>79</v>
      </c>
      <c r="BS29" s="116">
        <v>95</v>
      </c>
      <c r="BT29" s="116">
        <v>94</v>
      </c>
      <c r="BU29" s="116">
        <v>92</v>
      </c>
      <c r="BV29" s="116">
        <v>92</v>
      </c>
      <c r="BW29" s="116">
        <v>98</v>
      </c>
      <c r="BX29" s="116" t="s">
        <v>102</v>
      </c>
      <c r="BY29" s="116">
        <v>86</v>
      </c>
      <c r="BZ29" s="110"/>
      <c r="CA29" s="7">
        <v>0</v>
      </c>
      <c r="CB29" s="6">
        <v>0</v>
      </c>
      <c r="CC29" s="52"/>
      <c r="CD29" s="52"/>
      <c r="CE29" s="52"/>
      <c r="CF29" s="52"/>
      <c r="CG29" s="52"/>
      <c r="CH29" s="52"/>
      <c r="CI29" s="52"/>
      <c r="CJ29" s="52"/>
      <c r="CK29" s="9"/>
    </row>
    <row r="30" spans="1:89" ht="24.95" customHeight="1" x14ac:dyDescent="0.2">
      <c r="A30" s="34">
        <v>26</v>
      </c>
      <c r="B30" s="18" t="s">
        <v>159</v>
      </c>
      <c r="C30" s="18" t="s">
        <v>292</v>
      </c>
      <c r="D30" s="18" t="s">
        <v>20</v>
      </c>
      <c r="E30" s="62"/>
      <c r="F30" s="26">
        <v>80</v>
      </c>
      <c r="G30" s="111">
        <v>80</v>
      </c>
      <c r="H30" s="112">
        <v>77</v>
      </c>
      <c r="I30" s="112">
        <v>82</v>
      </c>
      <c r="J30" s="112">
        <v>79</v>
      </c>
      <c r="K30" s="112">
        <v>83</v>
      </c>
      <c r="L30" s="112">
        <v>78</v>
      </c>
      <c r="M30" s="107"/>
      <c r="N30" s="150">
        <v>66</v>
      </c>
      <c r="O30" s="150">
        <v>95</v>
      </c>
      <c r="P30" s="115">
        <v>86</v>
      </c>
      <c r="Q30" s="116">
        <v>85</v>
      </c>
      <c r="R30" s="116" t="s">
        <v>117</v>
      </c>
      <c r="S30" s="116">
        <v>87</v>
      </c>
      <c r="T30" s="116">
        <v>72</v>
      </c>
      <c r="U30" s="116" t="s">
        <v>85</v>
      </c>
      <c r="V30" s="116">
        <v>82</v>
      </c>
      <c r="W30" s="116">
        <v>86</v>
      </c>
      <c r="X30" s="148">
        <v>95</v>
      </c>
      <c r="Y30" s="116">
        <v>88</v>
      </c>
      <c r="Z30" s="116">
        <v>88</v>
      </c>
      <c r="AA30" s="147">
        <v>69</v>
      </c>
      <c r="AB30" s="116">
        <v>81</v>
      </c>
      <c r="AC30" s="116">
        <v>78</v>
      </c>
      <c r="AD30" s="116">
        <v>83</v>
      </c>
      <c r="AE30" s="116">
        <v>81</v>
      </c>
      <c r="AF30" s="116">
        <v>88</v>
      </c>
      <c r="AG30" s="116">
        <v>86</v>
      </c>
      <c r="AH30" s="116" t="s">
        <v>119</v>
      </c>
      <c r="AI30" s="116" t="s">
        <v>115</v>
      </c>
      <c r="AJ30" s="116">
        <v>80</v>
      </c>
      <c r="AK30" s="116">
        <v>84</v>
      </c>
      <c r="AL30" s="116">
        <v>81</v>
      </c>
      <c r="AM30" s="116">
        <v>87</v>
      </c>
      <c r="AN30" s="116" t="s">
        <v>115</v>
      </c>
      <c r="AO30" s="116">
        <v>82</v>
      </c>
      <c r="AP30" s="116">
        <v>78</v>
      </c>
      <c r="AQ30" s="116">
        <v>79</v>
      </c>
      <c r="AR30" s="116">
        <v>78</v>
      </c>
      <c r="AS30" s="116">
        <v>88</v>
      </c>
      <c r="AT30" s="116">
        <v>89</v>
      </c>
      <c r="AU30" s="116">
        <v>85</v>
      </c>
      <c r="AV30" s="116" t="s">
        <v>111</v>
      </c>
      <c r="AW30" s="116">
        <v>77</v>
      </c>
      <c r="AX30" s="116" t="s">
        <v>102</v>
      </c>
      <c r="AY30" s="116" t="s">
        <v>108</v>
      </c>
      <c r="AZ30" s="116">
        <v>80</v>
      </c>
      <c r="BA30" s="116">
        <v>81</v>
      </c>
      <c r="BB30" s="115">
        <v>87</v>
      </c>
      <c r="BC30" s="116" t="s">
        <v>111</v>
      </c>
      <c r="BD30" s="116" t="s">
        <v>89</v>
      </c>
      <c r="BE30" s="116">
        <v>77</v>
      </c>
      <c r="BF30" s="116" t="s">
        <v>119</v>
      </c>
      <c r="BG30" s="116" t="s">
        <v>89</v>
      </c>
      <c r="BH30" s="116">
        <v>86</v>
      </c>
      <c r="BI30" s="116">
        <v>82</v>
      </c>
      <c r="BJ30" s="116">
        <v>83</v>
      </c>
      <c r="BK30" s="116">
        <v>77</v>
      </c>
      <c r="BL30" s="116">
        <v>81</v>
      </c>
      <c r="BM30" s="116">
        <v>78</v>
      </c>
      <c r="BN30" s="116">
        <v>86</v>
      </c>
      <c r="BO30" s="116">
        <v>77</v>
      </c>
      <c r="BP30" s="116">
        <v>78</v>
      </c>
      <c r="BQ30" s="116" t="s">
        <v>105</v>
      </c>
      <c r="BR30" s="116" t="s">
        <v>117</v>
      </c>
      <c r="BS30" s="116">
        <v>85</v>
      </c>
      <c r="BT30" s="116">
        <v>83</v>
      </c>
      <c r="BU30" s="116">
        <v>89</v>
      </c>
      <c r="BV30" s="116">
        <v>78</v>
      </c>
      <c r="BW30" s="116">
        <v>86</v>
      </c>
      <c r="BX30" s="116" t="s">
        <v>76</v>
      </c>
      <c r="BY30" s="116" t="s">
        <v>98</v>
      </c>
      <c r="BZ30" s="110"/>
      <c r="CA30" s="7">
        <v>1</v>
      </c>
      <c r="CB30" s="6">
        <v>1</v>
      </c>
      <c r="CC30" s="52"/>
      <c r="CD30" s="52"/>
      <c r="CE30" s="52"/>
      <c r="CF30" s="52"/>
      <c r="CG30" s="52"/>
      <c r="CH30" s="52"/>
      <c r="CI30" s="52"/>
      <c r="CJ30" s="52"/>
      <c r="CK30" s="9"/>
    </row>
    <row r="31" spans="1:89" ht="24.95" customHeight="1" x14ac:dyDescent="0.2">
      <c r="A31" s="34">
        <v>27</v>
      </c>
      <c r="B31" s="18" t="s">
        <v>160</v>
      </c>
      <c r="C31" s="18" t="s">
        <v>293</v>
      </c>
      <c r="D31" s="18" t="s">
        <v>19</v>
      </c>
      <c r="E31" s="62"/>
      <c r="F31" s="26">
        <v>82</v>
      </c>
      <c r="G31" s="111">
        <v>82</v>
      </c>
      <c r="H31" s="112">
        <v>82</v>
      </c>
      <c r="I31" s="112">
        <v>83</v>
      </c>
      <c r="J31" s="112">
        <v>82</v>
      </c>
      <c r="K31" s="112">
        <v>85</v>
      </c>
      <c r="L31" s="112">
        <v>77</v>
      </c>
      <c r="M31" s="107"/>
      <c r="N31" s="150">
        <v>68</v>
      </c>
      <c r="O31" s="150">
        <v>94</v>
      </c>
      <c r="P31" s="115">
        <v>93</v>
      </c>
      <c r="Q31" s="116">
        <v>92</v>
      </c>
      <c r="R31" s="116">
        <v>81</v>
      </c>
      <c r="S31" s="116">
        <v>87</v>
      </c>
      <c r="T31" s="116">
        <v>71</v>
      </c>
      <c r="U31" s="116" t="s">
        <v>117</v>
      </c>
      <c r="V31" s="116">
        <v>79</v>
      </c>
      <c r="W31" s="116">
        <v>89</v>
      </c>
      <c r="X31" s="116">
        <v>90</v>
      </c>
      <c r="Y31" s="116">
        <v>83</v>
      </c>
      <c r="Z31" s="116">
        <v>93</v>
      </c>
      <c r="AA31" s="116">
        <v>75</v>
      </c>
      <c r="AB31" s="116">
        <v>88</v>
      </c>
      <c r="AC31" s="116">
        <v>85</v>
      </c>
      <c r="AD31" s="116">
        <v>85</v>
      </c>
      <c r="AE31" s="116">
        <v>87</v>
      </c>
      <c r="AF31" s="116" t="s">
        <v>89</v>
      </c>
      <c r="AG31" s="116">
        <v>92</v>
      </c>
      <c r="AH31" s="116" t="s">
        <v>88</v>
      </c>
      <c r="AI31" s="116" t="s">
        <v>101</v>
      </c>
      <c r="AJ31" s="116">
        <v>84</v>
      </c>
      <c r="AK31" s="116">
        <v>81</v>
      </c>
      <c r="AL31" s="116">
        <v>85</v>
      </c>
      <c r="AM31" s="116">
        <v>90</v>
      </c>
      <c r="AN31" s="116" t="s">
        <v>133</v>
      </c>
      <c r="AO31" s="116">
        <v>78</v>
      </c>
      <c r="AP31" s="116" t="s">
        <v>117</v>
      </c>
      <c r="AQ31" s="116">
        <v>85</v>
      </c>
      <c r="AR31" s="116">
        <v>83</v>
      </c>
      <c r="AS31" s="116">
        <v>83</v>
      </c>
      <c r="AT31" s="116">
        <v>86</v>
      </c>
      <c r="AU31" s="116" t="s">
        <v>117</v>
      </c>
      <c r="AV31" s="116" t="s">
        <v>89</v>
      </c>
      <c r="AW31" s="116">
        <v>79</v>
      </c>
      <c r="AX31" s="116" t="s">
        <v>116</v>
      </c>
      <c r="AY31" s="116" t="s">
        <v>75</v>
      </c>
      <c r="AZ31" s="116">
        <v>83</v>
      </c>
      <c r="BA31" s="116">
        <v>83</v>
      </c>
      <c r="BB31" s="115">
        <v>85</v>
      </c>
      <c r="BC31" s="116" t="s">
        <v>80</v>
      </c>
      <c r="BD31" s="116" t="s">
        <v>110</v>
      </c>
      <c r="BE31" s="116">
        <v>87</v>
      </c>
      <c r="BF31" s="116" t="s">
        <v>98</v>
      </c>
      <c r="BG31" s="116" t="s">
        <v>111</v>
      </c>
      <c r="BH31" s="116">
        <v>81</v>
      </c>
      <c r="BI31" s="116" t="s">
        <v>89</v>
      </c>
      <c r="BJ31" s="116">
        <v>85</v>
      </c>
      <c r="BK31" s="116">
        <v>82</v>
      </c>
      <c r="BL31" s="116">
        <v>78</v>
      </c>
      <c r="BM31" s="116">
        <v>78</v>
      </c>
      <c r="BN31" s="116">
        <v>91</v>
      </c>
      <c r="BO31" s="116">
        <v>85</v>
      </c>
      <c r="BP31" s="116">
        <v>80</v>
      </c>
      <c r="BQ31" s="116" t="s">
        <v>87</v>
      </c>
      <c r="BR31" s="116" t="s">
        <v>78</v>
      </c>
      <c r="BS31" s="116">
        <v>81</v>
      </c>
      <c r="BT31" s="116">
        <v>82</v>
      </c>
      <c r="BU31" s="116" t="s">
        <v>87</v>
      </c>
      <c r="BV31" s="116">
        <v>84</v>
      </c>
      <c r="BW31" s="116">
        <v>87</v>
      </c>
      <c r="BX31" s="116" t="s">
        <v>116</v>
      </c>
      <c r="BY31" s="116" t="s">
        <v>76</v>
      </c>
      <c r="BZ31" s="110"/>
      <c r="CA31" s="7">
        <v>0</v>
      </c>
      <c r="CB31" s="6">
        <v>0</v>
      </c>
      <c r="CC31" s="52"/>
      <c r="CD31" s="52"/>
      <c r="CE31" s="52"/>
      <c r="CF31" s="52"/>
      <c r="CG31" s="52"/>
      <c r="CH31" s="52"/>
      <c r="CI31" s="52"/>
      <c r="CJ31" s="52"/>
      <c r="CK31" s="9"/>
    </row>
    <row r="32" spans="1:89" ht="24.95" customHeight="1" x14ac:dyDescent="0.2">
      <c r="A32" s="34">
        <v>28</v>
      </c>
      <c r="B32" s="18" t="s">
        <v>160</v>
      </c>
      <c r="C32" s="18" t="s">
        <v>295</v>
      </c>
      <c r="D32" s="18" t="s">
        <v>19</v>
      </c>
      <c r="E32" s="62"/>
      <c r="F32" s="26">
        <v>86</v>
      </c>
      <c r="G32" s="111">
        <v>85</v>
      </c>
      <c r="H32" s="112">
        <v>82</v>
      </c>
      <c r="I32" s="112">
        <v>87</v>
      </c>
      <c r="J32" s="112">
        <v>84</v>
      </c>
      <c r="K32" s="112">
        <v>91</v>
      </c>
      <c r="L32" s="112">
        <v>82</v>
      </c>
      <c r="M32" s="107"/>
      <c r="N32" s="150">
        <v>74</v>
      </c>
      <c r="O32" s="150">
        <v>98</v>
      </c>
      <c r="P32" s="115">
        <v>95</v>
      </c>
      <c r="Q32" s="116">
        <v>90</v>
      </c>
      <c r="R32" s="116">
        <v>84</v>
      </c>
      <c r="S32" s="116">
        <v>87</v>
      </c>
      <c r="T32" s="116">
        <v>82</v>
      </c>
      <c r="U32" s="116" t="s">
        <v>78</v>
      </c>
      <c r="V32" s="116">
        <v>83</v>
      </c>
      <c r="W32" s="116">
        <v>94</v>
      </c>
      <c r="X32" s="148">
        <v>95</v>
      </c>
      <c r="Y32" s="116">
        <v>89</v>
      </c>
      <c r="Z32" s="116">
        <v>89</v>
      </c>
      <c r="AA32" s="116">
        <v>80</v>
      </c>
      <c r="AB32" s="116">
        <v>87</v>
      </c>
      <c r="AC32" s="116">
        <v>87</v>
      </c>
      <c r="AD32" s="116">
        <v>86</v>
      </c>
      <c r="AE32" s="116">
        <v>88</v>
      </c>
      <c r="AF32" s="116">
        <v>88</v>
      </c>
      <c r="AG32" s="116">
        <v>93</v>
      </c>
      <c r="AH32" s="116">
        <v>78</v>
      </c>
      <c r="AI32" s="116">
        <v>95</v>
      </c>
      <c r="AJ32" s="116">
        <v>86</v>
      </c>
      <c r="AK32" s="116">
        <v>87</v>
      </c>
      <c r="AL32" s="116">
        <v>82</v>
      </c>
      <c r="AM32" s="116">
        <v>89</v>
      </c>
      <c r="AN32" s="116">
        <v>98</v>
      </c>
      <c r="AO32" s="116">
        <v>85</v>
      </c>
      <c r="AP32" s="116">
        <v>80</v>
      </c>
      <c r="AQ32" s="116">
        <v>90</v>
      </c>
      <c r="AR32" s="116">
        <v>86</v>
      </c>
      <c r="AS32" s="116">
        <v>89</v>
      </c>
      <c r="AT32" s="116">
        <v>91</v>
      </c>
      <c r="AU32" s="116">
        <v>74</v>
      </c>
      <c r="AV32" s="116" t="s">
        <v>110</v>
      </c>
      <c r="AW32" s="116">
        <v>82</v>
      </c>
      <c r="AX32" s="116" t="s">
        <v>102</v>
      </c>
      <c r="AY32" s="116">
        <v>77</v>
      </c>
      <c r="AZ32" s="116">
        <v>85</v>
      </c>
      <c r="BA32" s="116">
        <v>91</v>
      </c>
      <c r="BB32" s="115">
        <v>84</v>
      </c>
      <c r="BC32" s="116" t="s">
        <v>81</v>
      </c>
      <c r="BD32" s="116">
        <v>88</v>
      </c>
      <c r="BE32" s="116">
        <v>83</v>
      </c>
      <c r="BF32" s="116" t="s">
        <v>114</v>
      </c>
      <c r="BG32" s="116" t="s">
        <v>87</v>
      </c>
      <c r="BH32" s="116">
        <v>91</v>
      </c>
      <c r="BI32" s="116">
        <v>91</v>
      </c>
      <c r="BJ32" s="116">
        <v>88</v>
      </c>
      <c r="BK32" s="116">
        <v>82</v>
      </c>
      <c r="BL32" s="116">
        <v>85</v>
      </c>
      <c r="BM32" s="116">
        <v>86</v>
      </c>
      <c r="BN32" s="116">
        <v>91</v>
      </c>
      <c r="BO32" s="116">
        <v>87</v>
      </c>
      <c r="BP32" s="116">
        <v>87</v>
      </c>
      <c r="BQ32" s="116" t="s">
        <v>110</v>
      </c>
      <c r="BR32" s="116" t="s">
        <v>110</v>
      </c>
      <c r="BS32" s="116">
        <v>89</v>
      </c>
      <c r="BT32" s="116">
        <v>83</v>
      </c>
      <c r="BU32" s="116">
        <v>90</v>
      </c>
      <c r="BV32" s="116">
        <v>87</v>
      </c>
      <c r="BW32" s="116">
        <v>91</v>
      </c>
      <c r="BX32" s="116">
        <v>95</v>
      </c>
      <c r="BY32" s="116" t="s">
        <v>78</v>
      </c>
      <c r="BZ32" s="110"/>
      <c r="CA32" s="7">
        <v>0</v>
      </c>
      <c r="CB32" s="6">
        <v>1</v>
      </c>
      <c r="CC32" s="52"/>
      <c r="CD32" s="52"/>
      <c r="CE32" s="52"/>
      <c r="CF32" s="52"/>
      <c r="CG32" s="52"/>
      <c r="CH32" s="52"/>
      <c r="CI32" s="52"/>
      <c r="CJ32" s="52"/>
      <c r="CK32" s="9"/>
    </row>
    <row r="33" spans="1:89" ht="24.95" customHeight="1" x14ac:dyDescent="0.2">
      <c r="A33" s="34">
        <v>29</v>
      </c>
      <c r="B33" s="18" t="s">
        <v>160</v>
      </c>
      <c r="C33" s="18" t="s">
        <v>385</v>
      </c>
      <c r="D33" s="18" t="s">
        <v>161</v>
      </c>
      <c r="E33" s="62"/>
      <c r="F33" s="26">
        <v>91</v>
      </c>
      <c r="G33" s="111">
        <v>90</v>
      </c>
      <c r="H33" s="112">
        <v>93</v>
      </c>
      <c r="I33" s="112">
        <v>92</v>
      </c>
      <c r="J33" s="112">
        <v>87</v>
      </c>
      <c r="K33" s="112">
        <v>93</v>
      </c>
      <c r="L33" s="112">
        <v>90</v>
      </c>
      <c r="M33" s="107"/>
      <c r="N33" s="150">
        <v>80</v>
      </c>
      <c r="O33" s="150">
        <v>100</v>
      </c>
      <c r="P33" s="115">
        <v>97</v>
      </c>
      <c r="Q33" s="116">
        <v>95</v>
      </c>
      <c r="R33" s="116">
        <v>82</v>
      </c>
      <c r="S33" s="116">
        <v>99</v>
      </c>
      <c r="T33" s="116">
        <v>85</v>
      </c>
      <c r="U33" s="116">
        <v>91</v>
      </c>
      <c r="V33" s="116">
        <v>93</v>
      </c>
      <c r="W33" s="116">
        <v>94</v>
      </c>
      <c r="X33" s="148">
        <v>99</v>
      </c>
      <c r="Y33" s="116">
        <v>95</v>
      </c>
      <c r="Z33" s="116">
        <v>94</v>
      </c>
      <c r="AA33" s="116">
        <v>91</v>
      </c>
      <c r="AB33" s="116">
        <v>94</v>
      </c>
      <c r="AC33" s="116">
        <v>91</v>
      </c>
      <c r="AD33" s="116">
        <v>93</v>
      </c>
      <c r="AE33" s="116">
        <v>93</v>
      </c>
      <c r="AF33" s="116">
        <v>91</v>
      </c>
      <c r="AG33" s="116">
        <v>94</v>
      </c>
      <c r="AH33" s="116">
        <v>89</v>
      </c>
      <c r="AI33" s="116">
        <v>97</v>
      </c>
      <c r="AJ33" s="116">
        <v>86</v>
      </c>
      <c r="AK33" s="116">
        <v>94</v>
      </c>
      <c r="AL33" s="116">
        <v>91</v>
      </c>
      <c r="AM33" s="116">
        <v>90</v>
      </c>
      <c r="AN33" s="116">
        <v>97</v>
      </c>
      <c r="AO33" s="116">
        <v>87</v>
      </c>
      <c r="AP33" s="116">
        <v>94</v>
      </c>
      <c r="AQ33" s="116">
        <v>92</v>
      </c>
      <c r="AR33" s="116">
        <v>93</v>
      </c>
      <c r="AS33" s="116">
        <v>95</v>
      </c>
      <c r="AT33" s="116">
        <v>97</v>
      </c>
      <c r="AU33" s="147">
        <v>80</v>
      </c>
      <c r="AV33" s="116" t="s">
        <v>81</v>
      </c>
      <c r="AW33" s="116">
        <v>85</v>
      </c>
      <c r="AX33" s="116" t="s">
        <v>169</v>
      </c>
      <c r="AY33" s="116">
        <v>87</v>
      </c>
      <c r="AZ33" s="116">
        <v>93</v>
      </c>
      <c r="BA33" s="116">
        <v>89</v>
      </c>
      <c r="BB33" s="115">
        <v>92</v>
      </c>
      <c r="BC33" s="116">
        <v>96</v>
      </c>
      <c r="BD33" s="116" t="s">
        <v>89</v>
      </c>
      <c r="BE33" s="116">
        <v>91</v>
      </c>
      <c r="BF33" s="116" t="s">
        <v>89</v>
      </c>
      <c r="BG33" s="116" t="s">
        <v>133</v>
      </c>
      <c r="BH33" s="116">
        <v>97</v>
      </c>
      <c r="BI33" s="116">
        <v>94</v>
      </c>
      <c r="BJ33" s="116">
        <v>88</v>
      </c>
      <c r="BK33" s="116">
        <v>93</v>
      </c>
      <c r="BL33" s="116">
        <v>93</v>
      </c>
      <c r="BM33" s="116">
        <v>91</v>
      </c>
      <c r="BN33" s="116">
        <v>96</v>
      </c>
      <c r="BO33" s="116">
        <v>91</v>
      </c>
      <c r="BP33" s="116">
        <v>92</v>
      </c>
      <c r="BQ33" s="116">
        <v>85</v>
      </c>
      <c r="BR33" s="116" t="s">
        <v>115</v>
      </c>
      <c r="BS33" s="116">
        <v>92</v>
      </c>
      <c r="BT33" s="116">
        <v>92</v>
      </c>
      <c r="BU33" s="116">
        <v>98</v>
      </c>
      <c r="BV33" s="116">
        <v>93</v>
      </c>
      <c r="BW33" s="116">
        <v>92</v>
      </c>
      <c r="BX33" s="116">
        <v>97</v>
      </c>
      <c r="BY33" s="116">
        <v>86</v>
      </c>
      <c r="BZ33" s="110"/>
      <c r="CA33" s="7">
        <v>1</v>
      </c>
      <c r="CB33" s="6">
        <v>1</v>
      </c>
      <c r="CC33" s="52"/>
      <c r="CD33" s="52"/>
      <c r="CE33" s="52"/>
      <c r="CF33" s="52"/>
      <c r="CG33" s="52"/>
      <c r="CH33" s="52"/>
      <c r="CI33" s="52"/>
      <c r="CJ33" s="52"/>
      <c r="CK33" s="9"/>
    </row>
    <row r="34" spans="1:89" ht="24.95" customHeight="1" x14ac:dyDescent="0.2">
      <c r="A34" s="34">
        <v>30</v>
      </c>
      <c r="B34" s="18" t="s">
        <v>160</v>
      </c>
      <c r="C34" s="18" t="s">
        <v>22</v>
      </c>
      <c r="D34" s="18" t="s">
        <v>16</v>
      </c>
      <c r="E34" s="62"/>
      <c r="F34" s="26">
        <v>76</v>
      </c>
      <c r="G34" s="111">
        <v>75</v>
      </c>
      <c r="H34" s="112">
        <v>79</v>
      </c>
      <c r="I34" s="112">
        <v>77</v>
      </c>
      <c r="J34" s="112">
        <v>76</v>
      </c>
      <c r="K34" s="112">
        <v>80</v>
      </c>
      <c r="L34" s="112">
        <v>73</v>
      </c>
      <c r="M34" s="107"/>
      <c r="N34" s="150">
        <v>55</v>
      </c>
      <c r="O34" s="150">
        <v>90</v>
      </c>
      <c r="P34" s="115">
        <v>88</v>
      </c>
      <c r="Q34" s="116">
        <v>82</v>
      </c>
      <c r="R34" s="116" t="s">
        <v>117</v>
      </c>
      <c r="S34" s="116">
        <v>85</v>
      </c>
      <c r="T34" s="116">
        <v>74</v>
      </c>
      <c r="U34" s="116" t="s">
        <v>98</v>
      </c>
      <c r="V34" s="116">
        <v>77</v>
      </c>
      <c r="W34" s="116">
        <v>78</v>
      </c>
      <c r="X34" s="148">
        <v>90</v>
      </c>
      <c r="Y34" s="116">
        <v>78</v>
      </c>
      <c r="Z34" s="116">
        <v>85</v>
      </c>
      <c r="AA34" s="116">
        <v>70</v>
      </c>
      <c r="AB34" s="116">
        <v>82</v>
      </c>
      <c r="AC34" s="116">
        <v>70</v>
      </c>
      <c r="AD34" s="116">
        <v>75</v>
      </c>
      <c r="AE34" s="116" t="s">
        <v>105</v>
      </c>
      <c r="AF34" s="116" t="s">
        <v>87</v>
      </c>
      <c r="AG34" s="116">
        <v>81</v>
      </c>
      <c r="AH34" s="116" t="s">
        <v>75</v>
      </c>
      <c r="AI34" s="116" t="s">
        <v>105</v>
      </c>
      <c r="AJ34" s="116">
        <v>75</v>
      </c>
      <c r="AK34" s="116">
        <v>81</v>
      </c>
      <c r="AL34" s="116">
        <v>73</v>
      </c>
      <c r="AM34" s="116" t="s">
        <v>77</v>
      </c>
      <c r="AN34" s="116" t="s">
        <v>102</v>
      </c>
      <c r="AO34" s="116">
        <v>68</v>
      </c>
      <c r="AP34" s="116" t="s">
        <v>76</v>
      </c>
      <c r="AQ34" s="116">
        <v>76</v>
      </c>
      <c r="AR34" s="116">
        <v>73</v>
      </c>
      <c r="AS34" s="116">
        <v>78</v>
      </c>
      <c r="AT34" s="116">
        <v>85</v>
      </c>
      <c r="AU34" s="116" t="s">
        <v>88</v>
      </c>
      <c r="AV34" s="116" t="s">
        <v>76</v>
      </c>
      <c r="AW34" s="116">
        <v>71</v>
      </c>
      <c r="AX34" s="116" t="s">
        <v>117</v>
      </c>
      <c r="AY34" s="116">
        <v>74</v>
      </c>
      <c r="AZ34" s="116">
        <v>79</v>
      </c>
      <c r="BA34" s="116">
        <v>79</v>
      </c>
      <c r="BB34" s="115">
        <v>79</v>
      </c>
      <c r="BC34" s="116" t="s">
        <v>87</v>
      </c>
      <c r="BD34" s="116" t="s">
        <v>121</v>
      </c>
      <c r="BE34" s="116">
        <v>82</v>
      </c>
      <c r="BF34" s="116" t="s">
        <v>123</v>
      </c>
      <c r="BG34" s="116" t="s">
        <v>112</v>
      </c>
      <c r="BH34" s="116">
        <v>78</v>
      </c>
      <c r="BI34" s="116">
        <v>83</v>
      </c>
      <c r="BJ34" s="116" t="s">
        <v>87</v>
      </c>
      <c r="BK34" s="116">
        <v>79</v>
      </c>
      <c r="BL34" s="116">
        <v>78</v>
      </c>
      <c r="BM34" s="116">
        <v>78</v>
      </c>
      <c r="BN34" s="116" t="s">
        <v>110</v>
      </c>
      <c r="BO34" s="116">
        <v>75</v>
      </c>
      <c r="BP34" s="116">
        <v>78</v>
      </c>
      <c r="BQ34" s="116" t="s">
        <v>78</v>
      </c>
      <c r="BR34" s="116" t="s">
        <v>122</v>
      </c>
      <c r="BS34" s="116">
        <v>81</v>
      </c>
      <c r="BT34" s="116">
        <v>77</v>
      </c>
      <c r="BU34" s="116" t="s">
        <v>78</v>
      </c>
      <c r="BV34" s="116" t="s">
        <v>107</v>
      </c>
      <c r="BW34" s="116">
        <v>77</v>
      </c>
      <c r="BX34" s="116" t="s">
        <v>80</v>
      </c>
      <c r="BY34" s="116" t="s">
        <v>118</v>
      </c>
      <c r="BZ34" s="110"/>
      <c r="CA34" s="7">
        <v>0</v>
      </c>
      <c r="CB34" s="6">
        <v>1</v>
      </c>
      <c r="CC34" s="52"/>
      <c r="CD34" s="52"/>
      <c r="CE34" s="52"/>
      <c r="CF34" s="52"/>
      <c r="CG34" s="52"/>
      <c r="CH34" s="52"/>
      <c r="CI34" s="52"/>
      <c r="CJ34" s="52"/>
      <c r="CK34" s="9"/>
    </row>
    <row r="35" spans="1:89" ht="24.95" customHeight="1" x14ac:dyDescent="0.2">
      <c r="A35" s="34">
        <v>31</v>
      </c>
      <c r="B35" s="18" t="s">
        <v>160</v>
      </c>
      <c r="C35" s="18" t="s">
        <v>386</v>
      </c>
      <c r="D35" s="18" t="s">
        <v>16</v>
      </c>
      <c r="E35" s="62"/>
      <c r="F35" s="26">
        <v>78</v>
      </c>
      <c r="G35" s="111">
        <v>77</v>
      </c>
      <c r="H35" s="112">
        <v>81</v>
      </c>
      <c r="I35" s="112">
        <v>80</v>
      </c>
      <c r="J35" s="112">
        <v>74</v>
      </c>
      <c r="K35" s="112">
        <v>80</v>
      </c>
      <c r="L35" s="112">
        <v>76</v>
      </c>
      <c r="M35" s="107"/>
      <c r="N35" s="150">
        <v>65</v>
      </c>
      <c r="O35" s="150">
        <v>93</v>
      </c>
      <c r="P35" s="115">
        <v>89</v>
      </c>
      <c r="Q35" s="116">
        <v>80</v>
      </c>
      <c r="R35" s="116" t="s">
        <v>109</v>
      </c>
      <c r="S35" s="116">
        <v>83</v>
      </c>
      <c r="T35" s="116">
        <v>76</v>
      </c>
      <c r="U35" s="116" t="s">
        <v>112</v>
      </c>
      <c r="V35" s="116">
        <v>75</v>
      </c>
      <c r="W35" s="116">
        <v>77</v>
      </c>
      <c r="X35" s="116">
        <v>84</v>
      </c>
      <c r="Y35" s="116">
        <v>87</v>
      </c>
      <c r="Z35" s="116">
        <v>84</v>
      </c>
      <c r="AA35" s="116">
        <v>67</v>
      </c>
      <c r="AB35" s="116">
        <v>85</v>
      </c>
      <c r="AC35" s="116">
        <v>82</v>
      </c>
      <c r="AD35" s="116">
        <v>76</v>
      </c>
      <c r="AE35" s="116" t="s">
        <v>114</v>
      </c>
      <c r="AF35" s="116" t="s">
        <v>80</v>
      </c>
      <c r="AG35" s="116">
        <v>84</v>
      </c>
      <c r="AH35" s="116" t="s">
        <v>76</v>
      </c>
      <c r="AI35" s="183" t="s">
        <v>0</v>
      </c>
      <c r="AJ35" s="116">
        <v>79</v>
      </c>
      <c r="AK35" s="116" t="s">
        <v>87</v>
      </c>
      <c r="AL35" s="116">
        <v>80</v>
      </c>
      <c r="AM35" s="116" t="s">
        <v>89</v>
      </c>
      <c r="AN35" s="183" t="s">
        <v>0</v>
      </c>
      <c r="AO35" s="116">
        <v>83</v>
      </c>
      <c r="AP35" s="116" t="s">
        <v>112</v>
      </c>
      <c r="AQ35" s="116">
        <v>74</v>
      </c>
      <c r="AR35" s="116">
        <v>72</v>
      </c>
      <c r="AS35" s="116">
        <v>80</v>
      </c>
      <c r="AT35" s="116">
        <v>87</v>
      </c>
      <c r="AU35" s="116" t="s">
        <v>117</v>
      </c>
      <c r="AV35" s="116" t="s">
        <v>117</v>
      </c>
      <c r="AW35" s="116">
        <v>71</v>
      </c>
      <c r="AX35" s="116" t="s">
        <v>113</v>
      </c>
      <c r="AY35" s="116" t="s">
        <v>117</v>
      </c>
      <c r="AZ35" s="116">
        <v>84</v>
      </c>
      <c r="BA35" s="116">
        <v>80</v>
      </c>
      <c r="BB35" s="115" t="s">
        <v>114</v>
      </c>
      <c r="BC35" s="116" t="s">
        <v>115</v>
      </c>
      <c r="BD35" s="116" t="s">
        <v>105</v>
      </c>
      <c r="BE35" s="116">
        <v>90</v>
      </c>
      <c r="BF35" s="116" t="s">
        <v>106</v>
      </c>
      <c r="BG35" s="116" t="s">
        <v>89</v>
      </c>
      <c r="BH35" s="116">
        <v>84</v>
      </c>
      <c r="BI35" s="116">
        <v>90</v>
      </c>
      <c r="BJ35" s="116" t="s">
        <v>112</v>
      </c>
      <c r="BK35" s="116">
        <v>81</v>
      </c>
      <c r="BL35" s="116">
        <v>73</v>
      </c>
      <c r="BM35" s="116">
        <v>80</v>
      </c>
      <c r="BN35" s="116" t="s">
        <v>115</v>
      </c>
      <c r="BO35" s="116">
        <v>86</v>
      </c>
      <c r="BP35" s="116">
        <v>78</v>
      </c>
      <c r="BQ35" s="116" t="s">
        <v>114</v>
      </c>
      <c r="BR35" s="116" t="s">
        <v>78</v>
      </c>
      <c r="BS35" s="116">
        <v>87</v>
      </c>
      <c r="BT35" s="116" t="s">
        <v>89</v>
      </c>
      <c r="BU35" s="116" t="s">
        <v>117</v>
      </c>
      <c r="BV35" s="116" t="s">
        <v>117</v>
      </c>
      <c r="BW35" s="116" t="s">
        <v>76</v>
      </c>
      <c r="BX35" s="116" t="s">
        <v>80</v>
      </c>
      <c r="BY35" s="116" t="s">
        <v>85</v>
      </c>
      <c r="BZ35" s="110"/>
      <c r="CA35" s="7">
        <v>0</v>
      </c>
      <c r="CB35" s="6">
        <v>0</v>
      </c>
      <c r="CC35" s="52"/>
      <c r="CD35" s="52"/>
      <c r="CE35" s="52"/>
      <c r="CF35" s="52"/>
      <c r="CG35" s="52"/>
      <c r="CH35" s="52"/>
      <c r="CI35" s="52"/>
      <c r="CJ35" s="52"/>
      <c r="CK35" s="9"/>
    </row>
    <row r="36" spans="1:89" ht="24.95" customHeight="1" x14ac:dyDescent="0.2">
      <c r="A36" s="34">
        <v>32</v>
      </c>
      <c r="B36" s="18" t="s">
        <v>160</v>
      </c>
      <c r="C36" s="18" t="s">
        <v>298</v>
      </c>
      <c r="D36" s="18" t="s">
        <v>161</v>
      </c>
      <c r="E36" s="62"/>
      <c r="F36" s="26">
        <v>90</v>
      </c>
      <c r="G36" s="111">
        <v>90</v>
      </c>
      <c r="H36" s="112">
        <v>89</v>
      </c>
      <c r="I36" s="112">
        <v>89</v>
      </c>
      <c r="J36" s="112">
        <v>89</v>
      </c>
      <c r="K36" s="112">
        <v>92</v>
      </c>
      <c r="L36" s="112">
        <v>88</v>
      </c>
      <c r="M36" s="107"/>
      <c r="N36" s="150">
        <v>79</v>
      </c>
      <c r="O36" s="150">
        <v>97</v>
      </c>
      <c r="P36" s="182">
        <v>90</v>
      </c>
      <c r="Q36" s="183">
        <v>91</v>
      </c>
      <c r="R36" s="183" t="s">
        <v>79</v>
      </c>
      <c r="S36" s="183">
        <v>90</v>
      </c>
      <c r="T36" s="183">
        <v>86</v>
      </c>
      <c r="U36" s="183" t="s">
        <v>79</v>
      </c>
      <c r="V36" s="183">
        <v>86</v>
      </c>
      <c r="W36" s="183">
        <v>93</v>
      </c>
      <c r="X36" s="183">
        <v>97</v>
      </c>
      <c r="Y36" s="183">
        <v>93</v>
      </c>
      <c r="Z36" s="183">
        <v>95</v>
      </c>
      <c r="AA36" s="183">
        <v>87</v>
      </c>
      <c r="AB36" s="183">
        <v>92</v>
      </c>
      <c r="AC36" s="183">
        <v>89</v>
      </c>
      <c r="AD36" s="183">
        <v>89</v>
      </c>
      <c r="AE36" s="183">
        <v>89</v>
      </c>
      <c r="AF36" s="183" t="s">
        <v>168</v>
      </c>
      <c r="AG36" s="183">
        <v>96</v>
      </c>
      <c r="AH36" s="183">
        <v>88</v>
      </c>
      <c r="AI36" s="183" t="s">
        <v>0</v>
      </c>
      <c r="AJ36" s="183">
        <v>92</v>
      </c>
      <c r="AK36" s="183">
        <v>88</v>
      </c>
      <c r="AL36" s="183">
        <v>90</v>
      </c>
      <c r="AM36" s="183">
        <v>95</v>
      </c>
      <c r="AN36" s="183" t="s">
        <v>0</v>
      </c>
      <c r="AO36" s="183">
        <v>88</v>
      </c>
      <c r="AP36" s="183">
        <v>89</v>
      </c>
      <c r="AQ36" s="183">
        <v>90</v>
      </c>
      <c r="AR36" s="183">
        <v>90</v>
      </c>
      <c r="AS36" s="183">
        <v>92</v>
      </c>
      <c r="AT36" s="183">
        <v>87</v>
      </c>
      <c r="AU36" s="183" t="s">
        <v>114</v>
      </c>
      <c r="AV36" s="183" t="s">
        <v>79</v>
      </c>
      <c r="AW36" s="183">
        <v>88</v>
      </c>
      <c r="AX36" s="183" t="s">
        <v>0</v>
      </c>
      <c r="AY36" s="183">
        <v>89</v>
      </c>
      <c r="AZ36" s="183">
        <v>89</v>
      </c>
      <c r="BA36" s="183">
        <v>90</v>
      </c>
      <c r="BB36" s="182">
        <v>92</v>
      </c>
      <c r="BC36" s="183" t="s">
        <v>168</v>
      </c>
      <c r="BD36" s="183" t="s">
        <v>115</v>
      </c>
      <c r="BE36" s="183">
        <v>91</v>
      </c>
      <c r="BF36" s="183" t="s">
        <v>87</v>
      </c>
      <c r="BG36" s="183" t="s">
        <v>133</v>
      </c>
      <c r="BH36" s="183">
        <v>92</v>
      </c>
      <c r="BI36" s="183">
        <v>90</v>
      </c>
      <c r="BJ36" s="183" t="s">
        <v>111</v>
      </c>
      <c r="BK36" s="183">
        <v>89</v>
      </c>
      <c r="BL36" s="183">
        <v>92</v>
      </c>
      <c r="BM36" s="183">
        <v>88</v>
      </c>
      <c r="BN36" s="183">
        <v>97</v>
      </c>
      <c r="BO36" s="183">
        <v>92</v>
      </c>
      <c r="BP36" s="183">
        <v>95</v>
      </c>
      <c r="BQ36" s="183" t="s">
        <v>114</v>
      </c>
      <c r="BR36" s="183" t="s">
        <v>133</v>
      </c>
      <c r="BS36" s="183">
        <v>91</v>
      </c>
      <c r="BT36" s="183">
        <v>94</v>
      </c>
      <c r="BU36" s="183">
        <v>93</v>
      </c>
      <c r="BV36" s="183">
        <v>92</v>
      </c>
      <c r="BW36" s="183">
        <v>93</v>
      </c>
      <c r="BX36" s="183" t="s">
        <v>0</v>
      </c>
      <c r="BY36" s="183">
        <v>97</v>
      </c>
      <c r="BZ36" s="110"/>
      <c r="CA36" s="7">
        <v>0</v>
      </c>
      <c r="CB36" s="6">
        <v>0</v>
      </c>
      <c r="CC36" s="52"/>
      <c r="CD36" s="52"/>
      <c r="CE36" s="52"/>
      <c r="CF36" s="52"/>
      <c r="CG36" s="52"/>
      <c r="CH36" s="52"/>
      <c r="CI36" s="52"/>
      <c r="CJ36" s="52"/>
      <c r="CK36" s="9"/>
    </row>
    <row r="37" spans="1:89" ht="24.95" customHeight="1" x14ac:dyDescent="0.2">
      <c r="A37" s="34">
        <v>33</v>
      </c>
      <c r="B37" s="18" t="s">
        <v>160</v>
      </c>
      <c r="C37" s="18" t="s">
        <v>300</v>
      </c>
      <c r="D37" s="18" t="s">
        <v>19</v>
      </c>
      <c r="E37" s="62"/>
      <c r="F37" s="26">
        <v>84</v>
      </c>
      <c r="G37" s="111">
        <v>86</v>
      </c>
      <c r="H37" s="112">
        <v>89</v>
      </c>
      <c r="I37" s="112">
        <v>87</v>
      </c>
      <c r="J37" s="112">
        <v>81</v>
      </c>
      <c r="K37" s="112">
        <v>86</v>
      </c>
      <c r="L37" s="112">
        <v>80</v>
      </c>
      <c r="M37" s="107"/>
      <c r="N37" s="150">
        <v>70</v>
      </c>
      <c r="O37" s="150">
        <v>96</v>
      </c>
      <c r="P37" s="115">
        <v>92</v>
      </c>
      <c r="Q37" s="116">
        <v>92</v>
      </c>
      <c r="R37" s="116" t="s">
        <v>105</v>
      </c>
      <c r="S37" s="116">
        <v>85</v>
      </c>
      <c r="T37" s="116">
        <v>81</v>
      </c>
      <c r="U37" s="116" t="s">
        <v>87</v>
      </c>
      <c r="V37" s="116">
        <v>85</v>
      </c>
      <c r="W37" s="116">
        <v>89</v>
      </c>
      <c r="X37" s="116">
        <v>96</v>
      </c>
      <c r="Y37" s="116">
        <v>89</v>
      </c>
      <c r="Z37" s="116">
        <v>90</v>
      </c>
      <c r="AA37" s="116">
        <v>76</v>
      </c>
      <c r="AB37" s="116">
        <v>92</v>
      </c>
      <c r="AC37" s="116">
        <v>90</v>
      </c>
      <c r="AD37" s="116">
        <v>89</v>
      </c>
      <c r="AE37" s="116" t="s">
        <v>80</v>
      </c>
      <c r="AF37" s="116">
        <v>92</v>
      </c>
      <c r="AG37" s="116">
        <v>92</v>
      </c>
      <c r="AH37" s="116" t="s">
        <v>81</v>
      </c>
      <c r="AI37" s="183" t="s">
        <v>0</v>
      </c>
      <c r="AJ37" s="116">
        <v>85</v>
      </c>
      <c r="AK37" s="116" t="s">
        <v>81</v>
      </c>
      <c r="AL37" s="116" t="s">
        <v>105</v>
      </c>
      <c r="AM37" s="116">
        <v>90</v>
      </c>
      <c r="AN37" s="183" t="s">
        <v>0</v>
      </c>
      <c r="AO37" s="116">
        <v>79</v>
      </c>
      <c r="AP37" s="116" t="s">
        <v>112</v>
      </c>
      <c r="AQ37" s="116">
        <v>83</v>
      </c>
      <c r="AR37" s="116">
        <v>85</v>
      </c>
      <c r="AS37" s="116">
        <v>87</v>
      </c>
      <c r="AT37" s="116">
        <v>92</v>
      </c>
      <c r="AU37" s="116" t="s">
        <v>81</v>
      </c>
      <c r="AV37" s="116" t="s">
        <v>114</v>
      </c>
      <c r="AW37" s="116">
        <v>81</v>
      </c>
      <c r="AX37" s="183" t="s">
        <v>0</v>
      </c>
      <c r="AY37" s="116" t="s">
        <v>107</v>
      </c>
      <c r="AZ37" s="116">
        <v>89</v>
      </c>
      <c r="BA37" s="116">
        <v>84</v>
      </c>
      <c r="BB37" s="115">
        <v>93</v>
      </c>
      <c r="BC37" s="116" t="s">
        <v>102</v>
      </c>
      <c r="BD37" s="116" t="s">
        <v>114</v>
      </c>
      <c r="BE37" s="116" t="s">
        <v>133</v>
      </c>
      <c r="BF37" s="116" t="s">
        <v>79</v>
      </c>
      <c r="BG37" s="116" t="s">
        <v>87</v>
      </c>
      <c r="BH37" s="116">
        <v>85</v>
      </c>
      <c r="BI37" s="116">
        <v>90</v>
      </c>
      <c r="BJ37" s="116">
        <v>93</v>
      </c>
      <c r="BK37" s="116">
        <v>89</v>
      </c>
      <c r="BL37" s="116">
        <v>86</v>
      </c>
      <c r="BM37" s="116">
        <v>85</v>
      </c>
      <c r="BN37" s="183" t="s">
        <v>0</v>
      </c>
      <c r="BO37" s="116">
        <v>87</v>
      </c>
      <c r="BP37" s="116">
        <v>85</v>
      </c>
      <c r="BQ37" s="116" t="s">
        <v>87</v>
      </c>
      <c r="BR37" s="116" t="s">
        <v>110</v>
      </c>
      <c r="BS37" s="116">
        <v>90</v>
      </c>
      <c r="BT37" s="116" t="s">
        <v>111</v>
      </c>
      <c r="BU37" s="116" t="s">
        <v>81</v>
      </c>
      <c r="BV37" s="116">
        <v>85</v>
      </c>
      <c r="BW37" s="116">
        <v>93</v>
      </c>
      <c r="BX37" s="183" t="s">
        <v>0</v>
      </c>
      <c r="BY37" s="116" t="s">
        <v>112</v>
      </c>
      <c r="BZ37" s="110"/>
      <c r="CA37" s="7">
        <v>0</v>
      </c>
      <c r="CB37" s="6">
        <v>0</v>
      </c>
      <c r="CC37" s="52"/>
      <c r="CD37" s="52"/>
      <c r="CE37" s="52"/>
      <c r="CF37" s="52"/>
      <c r="CG37" s="52"/>
      <c r="CH37" s="52"/>
      <c r="CI37" s="52"/>
      <c r="CJ37" s="52"/>
      <c r="CK37" s="9"/>
    </row>
    <row r="38" spans="1:89" ht="24.95" customHeight="1" x14ac:dyDescent="0.2">
      <c r="A38" s="34">
        <v>34</v>
      </c>
      <c r="B38" s="18" t="s">
        <v>160</v>
      </c>
      <c r="C38" s="18" t="s">
        <v>301</v>
      </c>
      <c r="D38" s="18" t="s">
        <v>20</v>
      </c>
      <c r="E38" s="62"/>
      <c r="F38" s="26">
        <v>71</v>
      </c>
      <c r="G38" s="111">
        <v>71</v>
      </c>
      <c r="H38" s="112">
        <v>69</v>
      </c>
      <c r="I38" s="112">
        <v>74</v>
      </c>
      <c r="J38" s="112">
        <v>67</v>
      </c>
      <c r="K38" s="112">
        <v>75</v>
      </c>
      <c r="L38" s="112">
        <v>67</v>
      </c>
      <c r="M38" s="107"/>
      <c r="N38" s="150">
        <v>56</v>
      </c>
      <c r="O38" s="150">
        <v>92</v>
      </c>
      <c r="P38" s="115">
        <v>83</v>
      </c>
      <c r="Q38" s="116">
        <v>80</v>
      </c>
      <c r="R38" s="116" t="s">
        <v>92</v>
      </c>
      <c r="S38" s="116">
        <v>77</v>
      </c>
      <c r="T38" s="116">
        <v>61</v>
      </c>
      <c r="U38" s="116" t="s">
        <v>108</v>
      </c>
      <c r="V38" s="116">
        <v>68</v>
      </c>
      <c r="W38" s="116">
        <v>73</v>
      </c>
      <c r="X38" s="148">
        <v>92</v>
      </c>
      <c r="Y38" s="116">
        <v>78</v>
      </c>
      <c r="Z38" s="116">
        <v>80</v>
      </c>
      <c r="AA38" s="147">
        <v>59</v>
      </c>
      <c r="AB38" s="116">
        <v>78</v>
      </c>
      <c r="AC38" s="116">
        <v>74</v>
      </c>
      <c r="AD38" s="116">
        <v>82</v>
      </c>
      <c r="AE38" s="116" t="s">
        <v>78</v>
      </c>
      <c r="AF38" s="116" t="s">
        <v>117</v>
      </c>
      <c r="AG38" s="116">
        <v>78</v>
      </c>
      <c r="AH38" s="116" t="s">
        <v>106</v>
      </c>
      <c r="AI38" s="116" t="s">
        <v>77</v>
      </c>
      <c r="AJ38" s="116">
        <v>72</v>
      </c>
      <c r="AK38" s="116">
        <v>80</v>
      </c>
      <c r="AL38" s="116">
        <v>68</v>
      </c>
      <c r="AM38" s="116">
        <v>84</v>
      </c>
      <c r="AN38" s="116" t="s">
        <v>115</v>
      </c>
      <c r="AO38" s="116">
        <v>74</v>
      </c>
      <c r="AP38" s="116" t="s">
        <v>103</v>
      </c>
      <c r="AQ38" s="116">
        <v>64</v>
      </c>
      <c r="AR38" s="116">
        <v>72</v>
      </c>
      <c r="AS38" s="116">
        <v>75</v>
      </c>
      <c r="AT38" s="148">
        <v>85</v>
      </c>
      <c r="AU38" s="116" t="s">
        <v>90</v>
      </c>
      <c r="AV38" s="116" t="s">
        <v>88</v>
      </c>
      <c r="AW38" s="116">
        <v>64</v>
      </c>
      <c r="AX38" s="116" t="s">
        <v>115</v>
      </c>
      <c r="AY38" s="116" t="s">
        <v>99</v>
      </c>
      <c r="AZ38" s="116">
        <v>75</v>
      </c>
      <c r="BA38" s="116">
        <v>79</v>
      </c>
      <c r="BB38" s="115">
        <v>79</v>
      </c>
      <c r="BC38" s="116" t="s">
        <v>89</v>
      </c>
      <c r="BD38" s="116" t="s">
        <v>88</v>
      </c>
      <c r="BE38" s="116" t="s">
        <v>76</v>
      </c>
      <c r="BF38" s="116" t="s">
        <v>99</v>
      </c>
      <c r="BG38" s="116" t="s">
        <v>77</v>
      </c>
      <c r="BH38" s="116">
        <v>77</v>
      </c>
      <c r="BI38" s="116">
        <v>77</v>
      </c>
      <c r="BJ38" s="116" t="s">
        <v>107</v>
      </c>
      <c r="BK38" s="116">
        <v>69</v>
      </c>
      <c r="BL38" s="116">
        <v>76</v>
      </c>
      <c r="BM38" s="116">
        <v>75</v>
      </c>
      <c r="BN38" s="116" t="s">
        <v>110</v>
      </c>
      <c r="BO38" s="116">
        <v>74</v>
      </c>
      <c r="BP38" s="116">
        <v>73</v>
      </c>
      <c r="BQ38" s="116" t="s">
        <v>75</v>
      </c>
      <c r="BR38" s="116" t="s">
        <v>92</v>
      </c>
      <c r="BS38" s="116">
        <v>82</v>
      </c>
      <c r="BT38" s="116" t="s">
        <v>85</v>
      </c>
      <c r="BU38" s="116" t="s">
        <v>89</v>
      </c>
      <c r="BV38" s="116" t="s">
        <v>92</v>
      </c>
      <c r="BW38" s="116">
        <v>80</v>
      </c>
      <c r="BX38" s="116" t="s">
        <v>98</v>
      </c>
      <c r="BY38" s="116" t="s">
        <v>75</v>
      </c>
      <c r="BZ38" s="110"/>
      <c r="CA38" s="7">
        <v>1</v>
      </c>
      <c r="CB38" s="6">
        <v>2</v>
      </c>
      <c r="CC38" s="52"/>
      <c r="CD38" s="52"/>
      <c r="CE38" s="52"/>
      <c r="CF38" s="52"/>
      <c r="CG38" s="52"/>
      <c r="CH38" s="52"/>
      <c r="CI38" s="52"/>
      <c r="CJ38" s="52"/>
      <c r="CK38" s="9"/>
    </row>
    <row r="39" spans="1:89" ht="24.95" customHeight="1" x14ac:dyDescent="0.2">
      <c r="A39" s="34">
        <v>35</v>
      </c>
      <c r="B39" s="18" t="s">
        <v>160</v>
      </c>
      <c r="C39" s="18" t="s">
        <v>302</v>
      </c>
      <c r="D39" s="18" t="s">
        <v>23</v>
      </c>
      <c r="E39" s="62"/>
      <c r="F39" s="26">
        <v>88</v>
      </c>
      <c r="G39" s="111">
        <v>86</v>
      </c>
      <c r="H39" s="112">
        <v>95</v>
      </c>
      <c r="I39" s="112">
        <v>88</v>
      </c>
      <c r="J39" s="112">
        <v>93</v>
      </c>
      <c r="K39" s="112">
        <v>91</v>
      </c>
      <c r="L39" s="112">
        <v>83</v>
      </c>
      <c r="M39" s="107"/>
      <c r="N39" s="150">
        <v>74</v>
      </c>
      <c r="O39" s="150">
        <v>96</v>
      </c>
      <c r="P39" s="115">
        <v>91</v>
      </c>
      <c r="Q39" s="116">
        <v>89</v>
      </c>
      <c r="R39" s="116">
        <v>96</v>
      </c>
      <c r="S39" s="116">
        <v>82</v>
      </c>
      <c r="T39" s="116">
        <v>87</v>
      </c>
      <c r="U39" s="116">
        <v>84</v>
      </c>
      <c r="V39" s="116">
        <v>84</v>
      </c>
      <c r="W39" s="116">
        <v>88</v>
      </c>
      <c r="X39" s="116">
        <v>91</v>
      </c>
      <c r="Y39" s="116">
        <v>90</v>
      </c>
      <c r="Z39" s="116">
        <v>93</v>
      </c>
      <c r="AA39" s="116">
        <v>82</v>
      </c>
      <c r="AB39" s="116">
        <v>91</v>
      </c>
      <c r="AC39" s="116">
        <v>87</v>
      </c>
      <c r="AD39" s="116">
        <v>87</v>
      </c>
      <c r="AE39" s="116">
        <v>89</v>
      </c>
      <c r="AF39" s="116" t="s">
        <v>114</v>
      </c>
      <c r="AG39" s="116">
        <v>89</v>
      </c>
      <c r="AH39" s="116">
        <v>86</v>
      </c>
      <c r="AI39" s="116" t="s">
        <v>115</v>
      </c>
      <c r="AJ39" s="116">
        <v>80</v>
      </c>
      <c r="AK39" s="116">
        <v>87</v>
      </c>
      <c r="AL39" s="116">
        <v>91</v>
      </c>
      <c r="AM39" s="116">
        <v>88</v>
      </c>
      <c r="AN39" s="116" t="s">
        <v>115</v>
      </c>
      <c r="AO39" s="116">
        <v>86</v>
      </c>
      <c r="AP39" s="116">
        <v>80</v>
      </c>
      <c r="AQ39" s="116">
        <v>92</v>
      </c>
      <c r="AR39" s="116">
        <v>86</v>
      </c>
      <c r="AS39" s="116">
        <v>84</v>
      </c>
      <c r="AT39" s="116">
        <v>90</v>
      </c>
      <c r="AU39" s="116">
        <v>85</v>
      </c>
      <c r="AV39" s="116">
        <v>92</v>
      </c>
      <c r="AW39" s="116">
        <v>86</v>
      </c>
      <c r="AX39" s="116" t="s">
        <v>98</v>
      </c>
      <c r="AY39" s="116">
        <v>80</v>
      </c>
      <c r="AZ39" s="116">
        <v>88</v>
      </c>
      <c r="BA39" s="116">
        <v>90</v>
      </c>
      <c r="BB39" s="115">
        <v>93</v>
      </c>
      <c r="BC39" s="116">
        <v>92</v>
      </c>
      <c r="BD39" s="116" t="s">
        <v>111</v>
      </c>
      <c r="BE39" s="116">
        <v>94</v>
      </c>
      <c r="BF39" s="116" t="s">
        <v>77</v>
      </c>
      <c r="BG39" s="116" t="s">
        <v>112</v>
      </c>
      <c r="BH39" s="116">
        <v>93</v>
      </c>
      <c r="BI39" s="116">
        <v>94</v>
      </c>
      <c r="BJ39" s="116">
        <v>91</v>
      </c>
      <c r="BK39" s="116">
        <v>95</v>
      </c>
      <c r="BL39" s="116">
        <v>83</v>
      </c>
      <c r="BM39" s="116">
        <v>92</v>
      </c>
      <c r="BN39" s="116">
        <v>96</v>
      </c>
      <c r="BO39" s="116">
        <v>87</v>
      </c>
      <c r="BP39" s="116">
        <v>91</v>
      </c>
      <c r="BQ39" s="116">
        <v>89</v>
      </c>
      <c r="BR39" s="116" t="s">
        <v>112</v>
      </c>
      <c r="BS39" s="116">
        <v>93</v>
      </c>
      <c r="BT39" s="116">
        <v>91</v>
      </c>
      <c r="BU39" s="116">
        <v>84</v>
      </c>
      <c r="BV39" s="116">
        <v>89</v>
      </c>
      <c r="BW39" s="116">
        <v>87</v>
      </c>
      <c r="BX39" s="116" t="s">
        <v>114</v>
      </c>
      <c r="BY39" s="116" t="s">
        <v>81</v>
      </c>
      <c r="BZ39" s="110"/>
      <c r="CA39" s="7">
        <v>0</v>
      </c>
      <c r="CB39" s="6">
        <v>0</v>
      </c>
      <c r="CC39" s="52"/>
      <c r="CD39" s="52"/>
      <c r="CE39" s="52"/>
      <c r="CF39" s="52"/>
      <c r="CG39" s="52"/>
      <c r="CH39" s="52"/>
      <c r="CI39" s="52"/>
      <c r="CJ39" s="52"/>
      <c r="CK39" s="9"/>
    </row>
    <row r="40" spans="1:89" ht="24.95" customHeight="1" x14ac:dyDescent="0.2">
      <c r="A40" s="34">
        <v>36</v>
      </c>
      <c r="B40" s="18" t="s">
        <v>160</v>
      </c>
      <c r="C40" s="18" t="s">
        <v>303</v>
      </c>
      <c r="D40" s="18" t="s">
        <v>19</v>
      </c>
      <c r="E40" s="62"/>
      <c r="F40" s="26">
        <v>88</v>
      </c>
      <c r="G40" s="111">
        <v>89</v>
      </c>
      <c r="H40" s="112">
        <v>90</v>
      </c>
      <c r="I40" s="112">
        <v>90</v>
      </c>
      <c r="J40" s="112">
        <v>85</v>
      </c>
      <c r="K40" s="112">
        <v>90</v>
      </c>
      <c r="L40" s="112">
        <v>87</v>
      </c>
      <c r="M40" s="107"/>
      <c r="N40" s="150">
        <v>75</v>
      </c>
      <c r="O40" s="150">
        <v>98</v>
      </c>
      <c r="P40" s="115">
        <v>95</v>
      </c>
      <c r="Q40" s="116">
        <v>95</v>
      </c>
      <c r="R40" s="116">
        <v>81</v>
      </c>
      <c r="S40" s="116">
        <v>95</v>
      </c>
      <c r="T40" s="116">
        <v>85</v>
      </c>
      <c r="U40" s="116">
        <v>88</v>
      </c>
      <c r="V40" s="116">
        <v>90</v>
      </c>
      <c r="W40" s="116">
        <v>92</v>
      </c>
      <c r="X40" s="148">
        <v>97</v>
      </c>
      <c r="Y40" s="116">
        <v>92</v>
      </c>
      <c r="Z40" s="116">
        <v>94</v>
      </c>
      <c r="AA40" s="116">
        <v>84</v>
      </c>
      <c r="AB40" s="116">
        <v>93</v>
      </c>
      <c r="AC40" s="116">
        <v>83</v>
      </c>
      <c r="AD40" s="116">
        <v>92</v>
      </c>
      <c r="AE40" s="116">
        <v>89</v>
      </c>
      <c r="AF40" s="116" t="s">
        <v>79</v>
      </c>
      <c r="AG40" s="116">
        <v>94</v>
      </c>
      <c r="AH40" s="116">
        <v>87</v>
      </c>
      <c r="AI40" s="116">
        <v>98</v>
      </c>
      <c r="AJ40" s="116">
        <v>89</v>
      </c>
      <c r="AK40" s="116">
        <v>91</v>
      </c>
      <c r="AL40" s="116">
        <v>83</v>
      </c>
      <c r="AM40" s="116">
        <v>92</v>
      </c>
      <c r="AN40" s="116">
        <v>98</v>
      </c>
      <c r="AO40" s="116">
        <v>88</v>
      </c>
      <c r="AP40" s="116">
        <v>81</v>
      </c>
      <c r="AQ40" s="116">
        <v>88</v>
      </c>
      <c r="AR40" s="116">
        <v>90</v>
      </c>
      <c r="AS40" s="116">
        <v>91</v>
      </c>
      <c r="AT40" s="116">
        <v>95</v>
      </c>
      <c r="AU40" s="116">
        <v>90</v>
      </c>
      <c r="AV40" s="116">
        <v>87</v>
      </c>
      <c r="AW40" s="116">
        <v>82</v>
      </c>
      <c r="AX40" s="116">
        <v>98</v>
      </c>
      <c r="AY40" s="147">
        <v>79</v>
      </c>
      <c r="AZ40" s="116">
        <v>91</v>
      </c>
      <c r="BA40" s="116">
        <v>88</v>
      </c>
      <c r="BB40" s="115">
        <v>92</v>
      </c>
      <c r="BC40" s="116">
        <v>96</v>
      </c>
      <c r="BD40" s="116">
        <v>89</v>
      </c>
      <c r="BE40" s="116">
        <v>91</v>
      </c>
      <c r="BF40" s="116" t="s">
        <v>77</v>
      </c>
      <c r="BG40" s="116">
        <v>94</v>
      </c>
      <c r="BH40" s="116">
        <v>95</v>
      </c>
      <c r="BI40" s="116">
        <v>86</v>
      </c>
      <c r="BJ40" s="116">
        <v>97</v>
      </c>
      <c r="BK40" s="116">
        <v>90</v>
      </c>
      <c r="BL40" s="116">
        <v>93</v>
      </c>
      <c r="BM40" s="116">
        <v>89</v>
      </c>
      <c r="BN40" s="116">
        <v>94</v>
      </c>
      <c r="BO40" s="116">
        <v>87</v>
      </c>
      <c r="BP40" s="116">
        <v>94</v>
      </c>
      <c r="BQ40" s="116" t="s">
        <v>89</v>
      </c>
      <c r="BR40" s="116" t="s">
        <v>110</v>
      </c>
      <c r="BS40" s="116">
        <v>91</v>
      </c>
      <c r="BT40" s="116">
        <v>89</v>
      </c>
      <c r="BU40" s="116">
        <v>95</v>
      </c>
      <c r="BV40" s="116">
        <v>88</v>
      </c>
      <c r="BW40" s="116">
        <v>95</v>
      </c>
      <c r="BX40" s="116" t="s">
        <v>115</v>
      </c>
      <c r="BY40" s="116" t="s">
        <v>78</v>
      </c>
      <c r="BZ40" s="110"/>
      <c r="CA40" s="7">
        <v>1</v>
      </c>
      <c r="CB40" s="6">
        <v>1</v>
      </c>
      <c r="CC40" s="52"/>
      <c r="CD40" s="52"/>
      <c r="CE40" s="52"/>
      <c r="CF40" s="52"/>
      <c r="CG40" s="52"/>
      <c r="CH40" s="52"/>
      <c r="CI40" s="52"/>
      <c r="CJ40" s="52"/>
      <c r="CK40" s="9"/>
    </row>
    <row r="41" spans="1:89" ht="24.95" customHeight="1" x14ac:dyDescent="0.2">
      <c r="A41" s="34">
        <v>37</v>
      </c>
      <c r="B41" s="18" t="s">
        <v>160</v>
      </c>
      <c r="C41" s="18" t="s">
        <v>304</v>
      </c>
      <c r="D41" s="18" t="s">
        <v>19</v>
      </c>
      <c r="E41" s="62"/>
      <c r="F41" s="26">
        <v>90</v>
      </c>
      <c r="G41" s="111">
        <v>91</v>
      </c>
      <c r="H41" s="112">
        <v>92</v>
      </c>
      <c r="I41" s="112">
        <v>91</v>
      </c>
      <c r="J41" s="112">
        <v>88</v>
      </c>
      <c r="K41" s="112">
        <v>92</v>
      </c>
      <c r="L41" s="112">
        <v>88</v>
      </c>
      <c r="M41" s="107"/>
      <c r="N41" s="150">
        <v>80</v>
      </c>
      <c r="O41" s="150">
        <v>98</v>
      </c>
      <c r="P41" s="115">
        <v>95</v>
      </c>
      <c r="Q41" s="116">
        <v>93</v>
      </c>
      <c r="R41" s="116">
        <v>83</v>
      </c>
      <c r="S41" s="116">
        <v>92</v>
      </c>
      <c r="T41" s="116">
        <v>90</v>
      </c>
      <c r="U41" s="116">
        <v>91</v>
      </c>
      <c r="V41" s="116">
        <v>86</v>
      </c>
      <c r="W41" s="116">
        <v>96</v>
      </c>
      <c r="X41" s="116">
        <v>98</v>
      </c>
      <c r="Y41" s="116">
        <v>93</v>
      </c>
      <c r="Z41" s="116">
        <v>92</v>
      </c>
      <c r="AA41" s="116">
        <v>87</v>
      </c>
      <c r="AB41" s="116">
        <v>93</v>
      </c>
      <c r="AC41" s="116">
        <v>91</v>
      </c>
      <c r="AD41" s="116">
        <v>94</v>
      </c>
      <c r="AE41" s="116">
        <v>89</v>
      </c>
      <c r="AF41" s="116">
        <v>92</v>
      </c>
      <c r="AG41" s="116">
        <v>94</v>
      </c>
      <c r="AH41" s="116">
        <v>88</v>
      </c>
      <c r="AI41" s="116">
        <v>98</v>
      </c>
      <c r="AJ41" s="116">
        <v>89</v>
      </c>
      <c r="AK41" s="116">
        <v>92</v>
      </c>
      <c r="AL41" s="116">
        <v>88</v>
      </c>
      <c r="AM41" s="116">
        <v>95</v>
      </c>
      <c r="AN41" s="116">
        <v>98</v>
      </c>
      <c r="AO41" s="116">
        <v>90</v>
      </c>
      <c r="AP41" s="116">
        <v>81</v>
      </c>
      <c r="AQ41" s="116">
        <v>89</v>
      </c>
      <c r="AR41" s="116">
        <v>90</v>
      </c>
      <c r="AS41" s="116">
        <v>93</v>
      </c>
      <c r="AT41" s="116">
        <v>96</v>
      </c>
      <c r="AU41" s="116">
        <v>91</v>
      </c>
      <c r="AV41" s="116">
        <v>91</v>
      </c>
      <c r="AW41" s="116">
        <v>88</v>
      </c>
      <c r="AX41" s="116">
        <v>98</v>
      </c>
      <c r="AY41" s="116">
        <v>80</v>
      </c>
      <c r="AZ41" s="116">
        <v>91</v>
      </c>
      <c r="BA41" s="116">
        <v>91</v>
      </c>
      <c r="BB41" s="115">
        <v>93</v>
      </c>
      <c r="BC41" s="116">
        <v>98</v>
      </c>
      <c r="BD41" s="116">
        <v>89</v>
      </c>
      <c r="BE41" s="116">
        <v>95</v>
      </c>
      <c r="BF41" s="116">
        <v>85</v>
      </c>
      <c r="BG41" s="116">
        <v>90</v>
      </c>
      <c r="BH41" s="116">
        <v>95</v>
      </c>
      <c r="BI41" s="116">
        <v>87</v>
      </c>
      <c r="BJ41" s="116">
        <v>96</v>
      </c>
      <c r="BK41" s="116">
        <v>92</v>
      </c>
      <c r="BL41" s="116">
        <v>91</v>
      </c>
      <c r="BM41" s="116">
        <v>90</v>
      </c>
      <c r="BN41" s="116">
        <v>98</v>
      </c>
      <c r="BO41" s="116">
        <v>87</v>
      </c>
      <c r="BP41" s="116">
        <v>96</v>
      </c>
      <c r="BQ41" s="116">
        <v>85</v>
      </c>
      <c r="BR41" s="116" t="s">
        <v>110</v>
      </c>
      <c r="BS41" s="116">
        <v>94</v>
      </c>
      <c r="BT41" s="116">
        <v>90</v>
      </c>
      <c r="BU41" s="116">
        <v>94</v>
      </c>
      <c r="BV41" s="116">
        <v>89</v>
      </c>
      <c r="BW41" s="116">
        <v>94</v>
      </c>
      <c r="BX41" s="116">
        <v>90</v>
      </c>
      <c r="BY41" s="116" t="s">
        <v>89</v>
      </c>
      <c r="BZ41" s="110"/>
      <c r="CA41" s="7">
        <v>0</v>
      </c>
      <c r="CB41" s="6">
        <v>0</v>
      </c>
      <c r="CC41" s="52"/>
      <c r="CD41" s="52"/>
      <c r="CE41" s="52"/>
      <c r="CF41" s="52"/>
      <c r="CG41" s="52"/>
      <c r="CH41" s="52"/>
      <c r="CI41" s="52"/>
      <c r="CJ41" s="52"/>
      <c r="CK41" s="9"/>
    </row>
    <row r="42" spans="1:89" ht="24.95" customHeight="1" x14ac:dyDescent="0.2">
      <c r="A42" s="34">
        <v>38</v>
      </c>
      <c r="B42" s="18" t="s">
        <v>160</v>
      </c>
      <c r="C42" s="18" t="s">
        <v>305</v>
      </c>
      <c r="D42" s="18" t="s">
        <v>19</v>
      </c>
      <c r="E42" s="62"/>
      <c r="F42" s="26">
        <v>88</v>
      </c>
      <c r="G42" s="111">
        <v>90</v>
      </c>
      <c r="H42" s="112">
        <v>84</v>
      </c>
      <c r="I42" s="112">
        <v>90</v>
      </c>
      <c r="J42" s="112">
        <v>83</v>
      </c>
      <c r="K42" s="112">
        <v>91</v>
      </c>
      <c r="L42" s="112">
        <v>86</v>
      </c>
      <c r="M42" s="107"/>
      <c r="N42" s="150">
        <v>77</v>
      </c>
      <c r="O42" s="150">
        <v>97</v>
      </c>
      <c r="P42" s="115">
        <v>97</v>
      </c>
      <c r="Q42" s="116">
        <v>92</v>
      </c>
      <c r="R42" s="116">
        <v>77</v>
      </c>
      <c r="S42" s="116">
        <v>93</v>
      </c>
      <c r="T42" s="116">
        <v>89</v>
      </c>
      <c r="U42" s="116">
        <v>87</v>
      </c>
      <c r="V42" s="116">
        <v>84</v>
      </c>
      <c r="W42" s="116">
        <v>93</v>
      </c>
      <c r="X42" s="116">
        <v>97</v>
      </c>
      <c r="Y42" s="116">
        <v>94</v>
      </c>
      <c r="Z42" s="116">
        <v>87</v>
      </c>
      <c r="AA42" s="116">
        <v>85</v>
      </c>
      <c r="AB42" s="116">
        <v>95</v>
      </c>
      <c r="AC42" s="116">
        <v>92</v>
      </c>
      <c r="AD42" s="116">
        <v>95</v>
      </c>
      <c r="AE42" s="116">
        <v>86</v>
      </c>
      <c r="AF42" s="116">
        <v>90</v>
      </c>
      <c r="AG42" s="116">
        <v>94</v>
      </c>
      <c r="AH42" s="116">
        <v>88</v>
      </c>
      <c r="AI42" s="116">
        <v>93</v>
      </c>
      <c r="AJ42" s="116">
        <v>85</v>
      </c>
      <c r="AK42" s="116">
        <v>88</v>
      </c>
      <c r="AL42" s="116">
        <v>88</v>
      </c>
      <c r="AM42" s="116">
        <v>95</v>
      </c>
      <c r="AN42" s="116">
        <v>95</v>
      </c>
      <c r="AO42" s="116">
        <v>94</v>
      </c>
      <c r="AP42" s="116">
        <v>85</v>
      </c>
      <c r="AQ42" s="116">
        <v>90</v>
      </c>
      <c r="AR42" s="116">
        <v>91</v>
      </c>
      <c r="AS42" s="116">
        <v>94</v>
      </c>
      <c r="AT42" s="116">
        <v>93</v>
      </c>
      <c r="AU42" s="116">
        <v>91</v>
      </c>
      <c r="AV42" s="116">
        <v>89</v>
      </c>
      <c r="AW42" s="116">
        <v>88</v>
      </c>
      <c r="AX42" s="116">
        <v>95</v>
      </c>
      <c r="AY42" s="116">
        <v>80</v>
      </c>
      <c r="AZ42" s="116">
        <v>91</v>
      </c>
      <c r="BA42" s="116">
        <v>88</v>
      </c>
      <c r="BB42" s="115">
        <v>92</v>
      </c>
      <c r="BC42" s="116">
        <v>90</v>
      </c>
      <c r="BD42" s="116" t="s">
        <v>81</v>
      </c>
      <c r="BE42" s="116">
        <v>93</v>
      </c>
      <c r="BF42" s="116">
        <v>89</v>
      </c>
      <c r="BG42" s="116">
        <v>92</v>
      </c>
      <c r="BH42" s="116">
        <v>93</v>
      </c>
      <c r="BI42" s="116">
        <v>84</v>
      </c>
      <c r="BJ42" s="116">
        <v>91</v>
      </c>
      <c r="BK42" s="116">
        <v>84</v>
      </c>
      <c r="BL42" s="116">
        <v>92</v>
      </c>
      <c r="BM42" s="116">
        <v>92</v>
      </c>
      <c r="BN42" s="116">
        <v>96</v>
      </c>
      <c r="BO42" s="116">
        <v>91</v>
      </c>
      <c r="BP42" s="116">
        <v>86</v>
      </c>
      <c r="BQ42" s="116">
        <v>85</v>
      </c>
      <c r="BR42" s="116" t="s">
        <v>112</v>
      </c>
      <c r="BS42" s="116">
        <v>91</v>
      </c>
      <c r="BT42" s="116">
        <v>88</v>
      </c>
      <c r="BU42" s="116">
        <v>89</v>
      </c>
      <c r="BV42" s="116">
        <v>88</v>
      </c>
      <c r="BW42" s="116">
        <v>92</v>
      </c>
      <c r="BX42" s="116">
        <v>90</v>
      </c>
      <c r="BY42" s="116" t="s">
        <v>114</v>
      </c>
      <c r="BZ42" s="110"/>
      <c r="CA42" s="7">
        <v>0</v>
      </c>
      <c r="CB42" s="6">
        <v>0</v>
      </c>
      <c r="CC42" s="52"/>
      <c r="CD42" s="52"/>
      <c r="CE42" s="52"/>
      <c r="CF42" s="52"/>
      <c r="CG42" s="52"/>
      <c r="CH42" s="52"/>
      <c r="CI42" s="52"/>
      <c r="CJ42" s="52"/>
      <c r="CK42" s="9"/>
    </row>
    <row r="43" spans="1:89" ht="24.95" customHeight="1" x14ac:dyDescent="0.2">
      <c r="A43" s="34">
        <v>39</v>
      </c>
      <c r="B43" s="18" t="s">
        <v>160</v>
      </c>
      <c r="C43" s="18" t="s">
        <v>306</v>
      </c>
      <c r="D43" s="18" t="s">
        <v>19</v>
      </c>
      <c r="E43" s="62"/>
      <c r="F43" s="26">
        <v>95</v>
      </c>
      <c r="G43" s="111">
        <v>95</v>
      </c>
      <c r="H43" s="112" t="s">
        <v>169</v>
      </c>
      <c r="I43" s="112">
        <v>96</v>
      </c>
      <c r="J43" s="112">
        <v>95</v>
      </c>
      <c r="K43" s="112">
        <v>99</v>
      </c>
      <c r="L43" s="112">
        <v>93</v>
      </c>
      <c r="M43" s="107"/>
      <c r="N43" s="150">
        <v>89</v>
      </c>
      <c r="O43" s="150">
        <v>100</v>
      </c>
      <c r="P43" s="182" t="s">
        <v>0</v>
      </c>
      <c r="Q43" s="116">
        <v>96</v>
      </c>
      <c r="R43" s="183" t="s">
        <v>0</v>
      </c>
      <c r="S43" s="116" t="s">
        <v>169</v>
      </c>
      <c r="T43" s="116" t="s">
        <v>169</v>
      </c>
      <c r="U43" s="183" t="s">
        <v>0</v>
      </c>
      <c r="V43" s="116">
        <v>93</v>
      </c>
      <c r="W43" s="116" t="s">
        <v>169</v>
      </c>
      <c r="X43" s="116">
        <v>98</v>
      </c>
      <c r="Y43" s="116" t="s">
        <v>169</v>
      </c>
      <c r="Z43" s="116">
        <v>97</v>
      </c>
      <c r="AA43" s="116" t="s">
        <v>133</v>
      </c>
      <c r="AB43" s="116">
        <v>96</v>
      </c>
      <c r="AC43" s="183" t="s">
        <v>0</v>
      </c>
      <c r="AD43" s="116">
        <v>93</v>
      </c>
      <c r="AE43" s="183" t="s">
        <v>0</v>
      </c>
      <c r="AF43" s="183" t="s">
        <v>0</v>
      </c>
      <c r="AG43" s="116" t="s">
        <v>169</v>
      </c>
      <c r="AH43" s="116">
        <v>97</v>
      </c>
      <c r="AI43" s="183" t="s">
        <v>0</v>
      </c>
      <c r="AJ43" s="116">
        <v>91</v>
      </c>
      <c r="AK43" s="183" t="s">
        <v>0</v>
      </c>
      <c r="AL43" s="116">
        <v>94</v>
      </c>
      <c r="AM43" s="183" t="s">
        <v>0</v>
      </c>
      <c r="AN43" s="183" t="s">
        <v>0</v>
      </c>
      <c r="AO43" s="116">
        <v>96</v>
      </c>
      <c r="AP43" s="183" t="s">
        <v>0</v>
      </c>
      <c r="AQ43" s="116" t="s">
        <v>169</v>
      </c>
      <c r="AR43" s="116">
        <v>89</v>
      </c>
      <c r="AS43" s="116">
        <v>96</v>
      </c>
      <c r="AT43" s="116">
        <v>96</v>
      </c>
      <c r="AU43" s="183" t="s">
        <v>0</v>
      </c>
      <c r="AV43" s="183" t="s">
        <v>0</v>
      </c>
      <c r="AW43" s="116">
        <v>95</v>
      </c>
      <c r="AX43" s="183" t="s">
        <v>0</v>
      </c>
      <c r="AY43" s="183" t="s">
        <v>0</v>
      </c>
      <c r="AZ43" s="116">
        <v>93</v>
      </c>
      <c r="BA43" s="116">
        <v>97</v>
      </c>
      <c r="BB43" s="115" t="s">
        <v>116</v>
      </c>
      <c r="BC43" s="183" t="s">
        <v>0</v>
      </c>
      <c r="BD43" s="183" t="s">
        <v>0</v>
      </c>
      <c r="BE43" s="183" t="s">
        <v>0</v>
      </c>
      <c r="BF43" s="183" t="s">
        <v>0</v>
      </c>
      <c r="BG43" s="183" t="s">
        <v>0</v>
      </c>
      <c r="BH43" s="116">
        <v>97</v>
      </c>
      <c r="BI43" s="116" t="s">
        <v>169</v>
      </c>
      <c r="BJ43" s="183" t="s">
        <v>0</v>
      </c>
      <c r="BK43" s="116" t="s">
        <v>169</v>
      </c>
      <c r="BL43" s="116">
        <v>95</v>
      </c>
      <c r="BM43" s="116">
        <v>97</v>
      </c>
      <c r="BN43" s="183" t="s">
        <v>0</v>
      </c>
      <c r="BO43" s="116" t="s">
        <v>169</v>
      </c>
      <c r="BP43" s="116">
        <v>98</v>
      </c>
      <c r="BQ43" s="183" t="s">
        <v>0</v>
      </c>
      <c r="BR43" s="183" t="s">
        <v>0</v>
      </c>
      <c r="BS43" s="116">
        <v>97</v>
      </c>
      <c r="BT43" s="183" t="s">
        <v>0</v>
      </c>
      <c r="BU43" s="183" t="s">
        <v>0</v>
      </c>
      <c r="BV43" s="116">
        <v>97</v>
      </c>
      <c r="BW43" s="183" t="s">
        <v>0</v>
      </c>
      <c r="BX43" s="183" t="s">
        <v>0</v>
      </c>
      <c r="BY43" s="183" t="s">
        <v>0</v>
      </c>
      <c r="BZ43" s="110"/>
      <c r="CA43" s="7">
        <v>0</v>
      </c>
      <c r="CB43" s="6">
        <v>0</v>
      </c>
      <c r="CC43" s="52"/>
      <c r="CD43" s="52"/>
      <c r="CE43" s="52"/>
      <c r="CF43" s="52"/>
      <c r="CG43" s="52"/>
      <c r="CH43" s="52"/>
      <c r="CI43" s="52"/>
      <c r="CJ43" s="52"/>
      <c r="CK43" s="9"/>
    </row>
    <row r="44" spans="1:89" ht="24.95" customHeight="1" x14ac:dyDescent="0.2">
      <c r="A44" s="34">
        <v>41</v>
      </c>
      <c r="B44" s="18" t="s">
        <v>160</v>
      </c>
      <c r="C44" s="18" t="s">
        <v>307</v>
      </c>
      <c r="D44" s="18" t="s">
        <v>21</v>
      </c>
      <c r="E44" s="62"/>
      <c r="F44" s="26">
        <v>47</v>
      </c>
      <c r="G44" s="111">
        <v>45</v>
      </c>
      <c r="H44" s="112" t="s">
        <v>0</v>
      </c>
      <c r="I44" s="112">
        <v>54</v>
      </c>
      <c r="J44" s="112" t="s">
        <v>91</v>
      </c>
      <c r="K44" s="112" t="s">
        <v>84</v>
      </c>
      <c r="L44" s="112">
        <v>44</v>
      </c>
      <c r="M44" s="107"/>
      <c r="N44" s="150">
        <v>39</v>
      </c>
      <c r="O44" s="150">
        <v>55</v>
      </c>
      <c r="P44" s="182" t="s">
        <v>0</v>
      </c>
      <c r="Q44" s="183" t="s">
        <v>0</v>
      </c>
      <c r="R44" s="183" t="s">
        <v>0</v>
      </c>
      <c r="S44" s="183" t="s">
        <v>0</v>
      </c>
      <c r="T44" s="116" t="s">
        <v>396</v>
      </c>
      <c r="U44" s="183" t="s">
        <v>0</v>
      </c>
      <c r="V44" s="183" t="s">
        <v>0</v>
      </c>
      <c r="W44" s="183" t="s">
        <v>0</v>
      </c>
      <c r="X44" s="183" t="s">
        <v>0</v>
      </c>
      <c r="Y44" s="183" t="s">
        <v>0</v>
      </c>
      <c r="Z44" s="183" t="s">
        <v>0</v>
      </c>
      <c r="AA44" s="116" t="s">
        <v>397</v>
      </c>
      <c r="AB44" s="183" t="s">
        <v>0</v>
      </c>
      <c r="AC44" s="183" t="s">
        <v>0</v>
      </c>
      <c r="AD44" s="183" t="s">
        <v>0</v>
      </c>
      <c r="AE44" s="183" t="s">
        <v>0</v>
      </c>
      <c r="AF44" s="183" t="s">
        <v>0</v>
      </c>
      <c r="AG44" s="183" t="s">
        <v>0</v>
      </c>
      <c r="AH44" s="183" t="s">
        <v>0</v>
      </c>
      <c r="AI44" s="183" t="s">
        <v>0</v>
      </c>
      <c r="AJ44" s="183" t="s">
        <v>0</v>
      </c>
      <c r="AK44" s="183" t="s">
        <v>0</v>
      </c>
      <c r="AL44" s="183" t="s">
        <v>0</v>
      </c>
      <c r="AM44" s="183" t="s">
        <v>0</v>
      </c>
      <c r="AN44" s="183" t="s">
        <v>0</v>
      </c>
      <c r="AO44" s="183" t="s">
        <v>0</v>
      </c>
      <c r="AP44" s="183" t="s">
        <v>0</v>
      </c>
      <c r="AQ44" s="183" t="s">
        <v>0</v>
      </c>
      <c r="AR44" s="183" t="s">
        <v>0</v>
      </c>
      <c r="AS44" s="183" t="s">
        <v>0</v>
      </c>
      <c r="AT44" s="183" t="s">
        <v>0</v>
      </c>
      <c r="AU44" s="183" t="s">
        <v>0</v>
      </c>
      <c r="AV44" s="183" t="s">
        <v>0</v>
      </c>
      <c r="AW44" s="116" t="s">
        <v>395</v>
      </c>
      <c r="AX44" s="183" t="s">
        <v>0</v>
      </c>
      <c r="AY44" s="183" t="s">
        <v>0</v>
      </c>
      <c r="AZ44" s="183" t="s">
        <v>0</v>
      </c>
      <c r="BA44" s="183" t="s">
        <v>0</v>
      </c>
      <c r="BB44" s="182" t="s">
        <v>0</v>
      </c>
      <c r="BC44" s="183" t="s">
        <v>0</v>
      </c>
      <c r="BD44" s="183" t="s">
        <v>0</v>
      </c>
      <c r="BE44" s="183" t="s">
        <v>0</v>
      </c>
      <c r="BF44" s="183" t="s">
        <v>0</v>
      </c>
      <c r="BG44" s="183" t="s">
        <v>0</v>
      </c>
      <c r="BH44" s="183" t="s">
        <v>0</v>
      </c>
      <c r="BI44" s="183" t="s">
        <v>0</v>
      </c>
      <c r="BJ44" s="183" t="s">
        <v>0</v>
      </c>
      <c r="BK44" s="183" t="s">
        <v>0</v>
      </c>
      <c r="BL44" s="183" t="s">
        <v>0</v>
      </c>
      <c r="BM44" s="183" t="s">
        <v>0</v>
      </c>
      <c r="BN44" s="183" t="s">
        <v>0</v>
      </c>
      <c r="BO44" s="183" t="s">
        <v>0</v>
      </c>
      <c r="BP44" s="116" t="s">
        <v>122</v>
      </c>
      <c r="BQ44" s="183" t="s">
        <v>0</v>
      </c>
      <c r="BR44" s="183" t="s">
        <v>0</v>
      </c>
      <c r="BS44" s="183" t="s">
        <v>0</v>
      </c>
      <c r="BT44" s="183" t="s">
        <v>0</v>
      </c>
      <c r="BU44" s="183" t="s">
        <v>0</v>
      </c>
      <c r="BV44" s="183" t="s">
        <v>0</v>
      </c>
      <c r="BW44" s="183" t="s">
        <v>0</v>
      </c>
      <c r="BX44" s="183" t="s">
        <v>0</v>
      </c>
      <c r="BY44" s="183" t="s">
        <v>0</v>
      </c>
      <c r="BZ44" s="110"/>
      <c r="CA44" s="7">
        <v>0</v>
      </c>
      <c r="CB44" s="6">
        <v>0</v>
      </c>
      <c r="CC44" s="52"/>
      <c r="CD44" s="52"/>
      <c r="CE44" s="52"/>
      <c r="CF44" s="52"/>
      <c r="CG44" s="52"/>
      <c r="CH44" s="52"/>
      <c r="CI44" s="52"/>
      <c r="CJ44" s="52"/>
      <c r="CK44" s="9"/>
    </row>
    <row r="45" spans="1:89" ht="24.95" customHeight="1" x14ac:dyDescent="0.2">
      <c r="A45" s="34">
        <v>43</v>
      </c>
      <c r="B45" s="18" t="s">
        <v>160</v>
      </c>
      <c r="C45" s="18" t="s">
        <v>308</v>
      </c>
      <c r="D45" s="18" t="s">
        <v>16</v>
      </c>
      <c r="E45" s="62"/>
      <c r="F45" s="26">
        <v>76</v>
      </c>
      <c r="G45" s="111">
        <v>77</v>
      </c>
      <c r="H45" s="112" t="s">
        <v>119</v>
      </c>
      <c r="I45" s="112">
        <v>77</v>
      </c>
      <c r="J45" s="112">
        <v>72</v>
      </c>
      <c r="K45" s="112">
        <v>75</v>
      </c>
      <c r="L45" s="112">
        <v>75</v>
      </c>
      <c r="M45" s="107"/>
      <c r="N45" s="150">
        <v>63</v>
      </c>
      <c r="O45" s="150">
        <v>93</v>
      </c>
      <c r="P45" s="115" t="s">
        <v>87</v>
      </c>
      <c r="Q45" s="116" t="s">
        <v>87</v>
      </c>
      <c r="R45" s="116" t="s">
        <v>107</v>
      </c>
      <c r="S45" s="116" t="s">
        <v>79</v>
      </c>
      <c r="T45" s="116" t="s">
        <v>103</v>
      </c>
      <c r="U45" s="116" t="s">
        <v>78</v>
      </c>
      <c r="V45" s="116" t="s">
        <v>85</v>
      </c>
      <c r="W45" s="116">
        <v>80</v>
      </c>
      <c r="X45" s="116">
        <v>93</v>
      </c>
      <c r="Y45" s="116">
        <v>81</v>
      </c>
      <c r="Z45" s="116" t="s">
        <v>87</v>
      </c>
      <c r="AA45" s="116" t="s">
        <v>107</v>
      </c>
      <c r="AB45" s="116">
        <v>83</v>
      </c>
      <c r="AC45" s="116" t="s">
        <v>89</v>
      </c>
      <c r="AD45" s="116">
        <v>88</v>
      </c>
      <c r="AE45" s="116" t="s">
        <v>98</v>
      </c>
      <c r="AF45" s="183" t="s">
        <v>0</v>
      </c>
      <c r="AG45" s="116" t="s">
        <v>133</v>
      </c>
      <c r="AH45" s="116" t="s">
        <v>106</v>
      </c>
      <c r="AI45" s="183" t="s">
        <v>0</v>
      </c>
      <c r="AJ45" s="116" t="s">
        <v>117</v>
      </c>
      <c r="AK45" s="116" t="s">
        <v>77</v>
      </c>
      <c r="AL45" s="116" t="s">
        <v>106</v>
      </c>
      <c r="AM45" s="183" t="s">
        <v>0</v>
      </c>
      <c r="AN45" s="183" t="s">
        <v>0</v>
      </c>
      <c r="AO45" s="116" t="s">
        <v>112</v>
      </c>
      <c r="AP45" s="116" t="s">
        <v>76</v>
      </c>
      <c r="AQ45" s="116" t="s">
        <v>76</v>
      </c>
      <c r="AR45" s="116" t="s">
        <v>112</v>
      </c>
      <c r="AS45" s="116">
        <v>80</v>
      </c>
      <c r="AT45" s="116">
        <v>83</v>
      </c>
      <c r="AU45" s="116" t="s">
        <v>112</v>
      </c>
      <c r="AV45" s="183" t="s">
        <v>0</v>
      </c>
      <c r="AW45" s="116" t="s">
        <v>76</v>
      </c>
      <c r="AX45" s="183" t="s">
        <v>0</v>
      </c>
      <c r="AY45" s="116" t="s">
        <v>114</v>
      </c>
      <c r="AZ45" s="116" t="s">
        <v>105</v>
      </c>
      <c r="BA45" s="116" t="s">
        <v>109</v>
      </c>
      <c r="BB45" s="115" t="s">
        <v>76</v>
      </c>
      <c r="BC45" s="183" t="s">
        <v>0</v>
      </c>
      <c r="BD45" s="183" t="s">
        <v>0</v>
      </c>
      <c r="BE45" s="116" t="s">
        <v>105</v>
      </c>
      <c r="BF45" s="116" t="s">
        <v>75</v>
      </c>
      <c r="BG45" s="183" t="s">
        <v>0</v>
      </c>
      <c r="BH45" s="116" t="s">
        <v>87</v>
      </c>
      <c r="BI45" s="116" t="s">
        <v>110</v>
      </c>
      <c r="BJ45" s="116" t="s">
        <v>108</v>
      </c>
      <c r="BK45" s="116" t="s">
        <v>119</v>
      </c>
      <c r="BL45" s="116" t="s">
        <v>114</v>
      </c>
      <c r="BM45" s="116" t="s">
        <v>77</v>
      </c>
      <c r="BN45" s="183" t="s">
        <v>0</v>
      </c>
      <c r="BO45" s="116" t="s">
        <v>77</v>
      </c>
      <c r="BP45" s="116">
        <v>84</v>
      </c>
      <c r="BQ45" s="116" t="s">
        <v>88</v>
      </c>
      <c r="BR45" s="183" t="s">
        <v>0</v>
      </c>
      <c r="BS45" s="116" t="s">
        <v>117</v>
      </c>
      <c r="BT45" s="116" t="s">
        <v>77</v>
      </c>
      <c r="BU45" s="116" t="s">
        <v>89</v>
      </c>
      <c r="BV45" s="116" t="s">
        <v>108</v>
      </c>
      <c r="BW45" s="116" t="s">
        <v>79</v>
      </c>
      <c r="BX45" s="183" t="s">
        <v>0</v>
      </c>
      <c r="BY45" s="116" t="s">
        <v>98</v>
      </c>
      <c r="BZ45" s="110"/>
      <c r="CA45" s="7">
        <v>0</v>
      </c>
      <c r="CB45" s="6">
        <v>0</v>
      </c>
      <c r="CC45" s="52"/>
      <c r="CD45" s="52"/>
      <c r="CE45" s="52"/>
      <c r="CF45" s="52"/>
      <c r="CG45" s="52"/>
      <c r="CH45" s="52"/>
      <c r="CI45" s="52"/>
      <c r="CJ45" s="52"/>
      <c r="CK45" s="9"/>
    </row>
    <row r="46" spans="1:89" ht="24.95" customHeight="1" x14ac:dyDescent="0.2">
      <c r="A46" s="34">
        <v>44</v>
      </c>
      <c r="B46" s="18" t="s">
        <v>160</v>
      </c>
      <c r="C46" s="18" t="s">
        <v>309</v>
      </c>
      <c r="D46" s="18" t="s">
        <v>19</v>
      </c>
      <c r="E46" s="62"/>
      <c r="F46" s="26">
        <v>67</v>
      </c>
      <c r="G46" s="111">
        <v>65</v>
      </c>
      <c r="H46" s="112">
        <v>69</v>
      </c>
      <c r="I46" s="112">
        <v>74</v>
      </c>
      <c r="J46" s="112">
        <v>60</v>
      </c>
      <c r="K46" s="112">
        <v>65</v>
      </c>
      <c r="L46" s="112">
        <v>68</v>
      </c>
      <c r="M46" s="107"/>
      <c r="N46" s="150">
        <v>53</v>
      </c>
      <c r="O46" s="150">
        <v>88</v>
      </c>
      <c r="P46" s="151">
        <v>85</v>
      </c>
      <c r="Q46" s="148">
        <v>84</v>
      </c>
      <c r="R46" s="116" t="s">
        <v>96</v>
      </c>
      <c r="S46" s="116">
        <v>75</v>
      </c>
      <c r="T46" s="116">
        <v>62</v>
      </c>
      <c r="U46" s="116" t="s">
        <v>85</v>
      </c>
      <c r="V46" s="116">
        <v>75</v>
      </c>
      <c r="W46" s="116">
        <v>72</v>
      </c>
      <c r="X46" s="148">
        <v>83</v>
      </c>
      <c r="Y46" s="116">
        <v>71</v>
      </c>
      <c r="Z46" s="116">
        <v>78</v>
      </c>
      <c r="AA46" s="147">
        <v>53</v>
      </c>
      <c r="AB46" s="116">
        <v>70</v>
      </c>
      <c r="AC46" s="116">
        <v>76</v>
      </c>
      <c r="AD46" s="116">
        <v>81</v>
      </c>
      <c r="AE46" s="116" t="s">
        <v>106</v>
      </c>
      <c r="AF46" s="116" t="s">
        <v>81</v>
      </c>
      <c r="AG46" s="116">
        <v>76</v>
      </c>
      <c r="AH46" s="116" t="s">
        <v>85</v>
      </c>
      <c r="AI46" s="116" t="s">
        <v>98</v>
      </c>
      <c r="AJ46" s="116">
        <v>66</v>
      </c>
      <c r="AK46" s="116" t="s">
        <v>119</v>
      </c>
      <c r="AL46" s="116">
        <v>59</v>
      </c>
      <c r="AM46" s="116" t="s">
        <v>89</v>
      </c>
      <c r="AN46" s="116" t="s">
        <v>111</v>
      </c>
      <c r="AO46" s="116">
        <v>69</v>
      </c>
      <c r="AP46" s="116" t="s">
        <v>75</v>
      </c>
      <c r="AQ46" s="116">
        <v>57</v>
      </c>
      <c r="AR46" s="116">
        <v>73</v>
      </c>
      <c r="AS46" s="116">
        <v>74</v>
      </c>
      <c r="AT46" s="116">
        <v>76</v>
      </c>
      <c r="AU46" s="116" t="s">
        <v>82</v>
      </c>
      <c r="AV46" s="116" t="s">
        <v>117</v>
      </c>
      <c r="AW46" s="147">
        <v>54</v>
      </c>
      <c r="AX46" s="116" t="s">
        <v>111</v>
      </c>
      <c r="AY46" s="116" t="s">
        <v>92</v>
      </c>
      <c r="AZ46" s="116">
        <v>71</v>
      </c>
      <c r="BA46" s="116">
        <v>61</v>
      </c>
      <c r="BB46" s="115">
        <v>71</v>
      </c>
      <c r="BC46" s="116" t="s">
        <v>76</v>
      </c>
      <c r="BD46" s="116" t="s">
        <v>117</v>
      </c>
      <c r="BE46" s="116">
        <v>78</v>
      </c>
      <c r="BF46" s="116" t="s">
        <v>106</v>
      </c>
      <c r="BG46" s="116" t="s">
        <v>109</v>
      </c>
      <c r="BH46" s="116">
        <v>70</v>
      </c>
      <c r="BI46" s="116" t="s">
        <v>78</v>
      </c>
      <c r="BJ46" s="116" t="s">
        <v>112</v>
      </c>
      <c r="BK46" s="116">
        <v>69</v>
      </c>
      <c r="BL46" s="116">
        <v>75</v>
      </c>
      <c r="BM46" s="116">
        <v>70</v>
      </c>
      <c r="BN46" s="116" t="s">
        <v>112</v>
      </c>
      <c r="BO46" s="116">
        <v>73</v>
      </c>
      <c r="BP46" s="116">
        <v>72</v>
      </c>
      <c r="BQ46" s="116" t="s">
        <v>107</v>
      </c>
      <c r="BR46" s="116" t="s">
        <v>82</v>
      </c>
      <c r="BS46" s="116">
        <v>70</v>
      </c>
      <c r="BT46" s="116">
        <v>78</v>
      </c>
      <c r="BU46" s="148">
        <v>88</v>
      </c>
      <c r="BV46" s="116">
        <v>75</v>
      </c>
      <c r="BW46" s="116">
        <v>72</v>
      </c>
      <c r="BX46" s="116" t="s">
        <v>98</v>
      </c>
      <c r="BY46" s="116" t="s">
        <v>99</v>
      </c>
      <c r="BZ46" s="110"/>
      <c r="CA46" s="7">
        <v>2</v>
      </c>
      <c r="CB46" s="6">
        <v>4</v>
      </c>
      <c r="CC46" s="52"/>
      <c r="CD46" s="52"/>
      <c r="CE46" s="52"/>
      <c r="CF46" s="52"/>
      <c r="CG46" s="52"/>
      <c r="CH46" s="52"/>
      <c r="CI46" s="52"/>
      <c r="CJ46" s="52"/>
      <c r="CK46" s="9"/>
    </row>
    <row r="47" spans="1:89" ht="24.95" customHeight="1" x14ac:dyDescent="0.2">
      <c r="A47" s="34">
        <v>45</v>
      </c>
      <c r="B47" s="18" t="s">
        <v>160</v>
      </c>
      <c r="C47" s="18" t="s">
        <v>387</v>
      </c>
      <c r="D47" s="18" t="s">
        <v>18</v>
      </c>
      <c r="E47" s="62"/>
      <c r="F47" s="26">
        <v>81</v>
      </c>
      <c r="G47" s="111">
        <v>84</v>
      </c>
      <c r="H47" s="112">
        <v>86</v>
      </c>
      <c r="I47" s="112">
        <v>87</v>
      </c>
      <c r="J47" s="112">
        <v>71</v>
      </c>
      <c r="K47" s="112">
        <v>81</v>
      </c>
      <c r="L47" s="112">
        <v>76</v>
      </c>
      <c r="M47" s="107"/>
      <c r="N47" s="150">
        <v>60</v>
      </c>
      <c r="O47" s="150">
        <v>98</v>
      </c>
      <c r="P47" s="151">
        <v>94</v>
      </c>
      <c r="Q47" s="148">
        <v>93</v>
      </c>
      <c r="R47" s="116" t="s">
        <v>92</v>
      </c>
      <c r="S47" s="116">
        <v>86</v>
      </c>
      <c r="T47" s="116">
        <v>75</v>
      </c>
      <c r="U47" s="116" t="s">
        <v>88</v>
      </c>
      <c r="V47" s="116">
        <v>84</v>
      </c>
      <c r="W47" s="116">
        <v>85</v>
      </c>
      <c r="X47" s="148">
        <v>95</v>
      </c>
      <c r="Y47" s="116">
        <v>91</v>
      </c>
      <c r="Z47" s="116">
        <v>90</v>
      </c>
      <c r="AA47" s="116">
        <v>76</v>
      </c>
      <c r="AB47" s="116">
        <v>87</v>
      </c>
      <c r="AC47" s="116">
        <v>90</v>
      </c>
      <c r="AD47" s="148">
        <v>94</v>
      </c>
      <c r="AE47" s="116">
        <v>92</v>
      </c>
      <c r="AF47" s="116">
        <v>90</v>
      </c>
      <c r="AG47" s="116">
        <v>89</v>
      </c>
      <c r="AH47" s="116">
        <v>78</v>
      </c>
      <c r="AI47" s="116">
        <v>95</v>
      </c>
      <c r="AJ47" s="116">
        <v>85</v>
      </c>
      <c r="AK47" s="116">
        <v>82</v>
      </c>
      <c r="AL47" s="116">
        <v>74</v>
      </c>
      <c r="AM47" s="116">
        <v>97</v>
      </c>
      <c r="AN47" s="116" t="s">
        <v>111</v>
      </c>
      <c r="AO47" s="116">
        <v>87</v>
      </c>
      <c r="AP47" s="116">
        <v>75</v>
      </c>
      <c r="AQ47" s="147">
        <v>67</v>
      </c>
      <c r="AR47" s="116">
        <v>85</v>
      </c>
      <c r="AS47" s="116">
        <v>90</v>
      </c>
      <c r="AT47" s="148">
        <v>91</v>
      </c>
      <c r="AU47" s="116">
        <v>93</v>
      </c>
      <c r="AV47" s="116">
        <v>91</v>
      </c>
      <c r="AW47" s="116">
        <v>74</v>
      </c>
      <c r="AX47" s="116">
        <v>95</v>
      </c>
      <c r="AY47" s="147">
        <v>70</v>
      </c>
      <c r="AZ47" s="116">
        <v>89</v>
      </c>
      <c r="BA47" s="116">
        <v>87</v>
      </c>
      <c r="BB47" s="115">
        <v>91</v>
      </c>
      <c r="BC47" s="116">
        <v>96</v>
      </c>
      <c r="BD47" s="116">
        <v>89</v>
      </c>
      <c r="BE47" s="116">
        <v>91</v>
      </c>
      <c r="BF47" s="116">
        <v>87</v>
      </c>
      <c r="BG47" s="116" t="s">
        <v>89</v>
      </c>
      <c r="BH47" s="116">
        <v>89</v>
      </c>
      <c r="BI47" s="116">
        <v>81</v>
      </c>
      <c r="BJ47" s="116">
        <v>85</v>
      </c>
      <c r="BK47" s="116">
        <v>86</v>
      </c>
      <c r="BL47" s="116">
        <v>80</v>
      </c>
      <c r="BM47" s="116">
        <v>87</v>
      </c>
      <c r="BN47" s="116">
        <v>93</v>
      </c>
      <c r="BO47" s="116">
        <v>85</v>
      </c>
      <c r="BP47" s="116">
        <v>83</v>
      </c>
      <c r="BQ47" s="116" t="s">
        <v>89</v>
      </c>
      <c r="BR47" s="116" t="s">
        <v>114</v>
      </c>
      <c r="BS47" s="116">
        <v>88</v>
      </c>
      <c r="BT47" s="116">
        <v>86</v>
      </c>
      <c r="BU47" s="116">
        <v>91</v>
      </c>
      <c r="BV47" s="116">
        <v>85</v>
      </c>
      <c r="BW47" s="148">
        <v>98</v>
      </c>
      <c r="BX47" s="116">
        <v>90</v>
      </c>
      <c r="BY47" s="116" t="s">
        <v>119</v>
      </c>
      <c r="BZ47" s="110"/>
      <c r="CA47" s="7">
        <v>2</v>
      </c>
      <c r="CB47" s="6">
        <v>6</v>
      </c>
      <c r="CC47" s="52"/>
      <c r="CD47" s="52"/>
      <c r="CE47" s="52"/>
      <c r="CF47" s="52"/>
      <c r="CG47" s="52"/>
      <c r="CH47" s="52"/>
      <c r="CI47" s="52"/>
      <c r="CJ47" s="52"/>
      <c r="CK47" s="9"/>
    </row>
    <row r="48" spans="1:89" ht="24.95" customHeight="1" x14ac:dyDescent="0.2">
      <c r="A48" s="34">
        <v>46</v>
      </c>
      <c r="B48" s="18" t="s">
        <v>160</v>
      </c>
      <c r="C48" s="18" t="s">
        <v>388</v>
      </c>
      <c r="D48" s="18" t="s">
        <v>389</v>
      </c>
      <c r="E48" s="62"/>
      <c r="F48" s="26">
        <v>87</v>
      </c>
      <c r="G48" s="111">
        <v>90</v>
      </c>
      <c r="H48" s="112">
        <v>91</v>
      </c>
      <c r="I48" s="112">
        <v>89</v>
      </c>
      <c r="J48" s="112">
        <v>82</v>
      </c>
      <c r="K48" s="112">
        <v>91</v>
      </c>
      <c r="L48" s="112">
        <v>83</v>
      </c>
      <c r="M48" s="107"/>
      <c r="N48" s="150">
        <v>73</v>
      </c>
      <c r="O48" s="150">
        <v>100</v>
      </c>
      <c r="P48" s="115">
        <v>93</v>
      </c>
      <c r="Q48" s="116">
        <v>95</v>
      </c>
      <c r="R48" s="116">
        <v>76</v>
      </c>
      <c r="S48" s="116">
        <v>89</v>
      </c>
      <c r="T48" s="116">
        <v>84</v>
      </c>
      <c r="U48" s="116">
        <v>82</v>
      </c>
      <c r="V48" s="116">
        <v>86</v>
      </c>
      <c r="W48" s="116">
        <v>90</v>
      </c>
      <c r="X48" s="148">
        <v>97</v>
      </c>
      <c r="Y48" s="116">
        <v>90</v>
      </c>
      <c r="Z48" s="116">
        <v>92</v>
      </c>
      <c r="AA48" s="116">
        <v>81</v>
      </c>
      <c r="AB48" s="116">
        <v>93</v>
      </c>
      <c r="AC48" s="116">
        <v>93</v>
      </c>
      <c r="AD48" s="116">
        <v>95</v>
      </c>
      <c r="AE48" s="116">
        <v>94</v>
      </c>
      <c r="AF48" s="116">
        <v>90</v>
      </c>
      <c r="AG48" s="116">
        <v>90</v>
      </c>
      <c r="AH48" s="116">
        <v>83</v>
      </c>
      <c r="AI48" s="116" t="s">
        <v>169</v>
      </c>
      <c r="AJ48" s="116">
        <v>90</v>
      </c>
      <c r="AK48" s="116">
        <v>89</v>
      </c>
      <c r="AL48" s="116">
        <v>85</v>
      </c>
      <c r="AM48" s="116">
        <v>97</v>
      </c>
      <c r="AN48" s="116">
        <v>93</v>
      </c>
      <c r="AO48" s="116">
        <v>84</v>
      </c>
      <c r="AP48" s="116">
        <v>80</v>
      </c>
      <c r="AQ48" s="116">
        <v>89</v>
      </c>
      <c r="AR48" s="116">
        <v>86</v>
      </c>
      <c r="AS48" s="148">
        <v>96</v>
      </c>
      <c r="AT48" s="116">
        <v>92</v>
      </c>
      <c r="AU48" s="116">
        <v>85</v>
      </c>
      <c r="AV48" s="116">
        <v>91</v>
      </c>
      <c r="AW48" s="116">
        <v>87</v>
      </c>
      <c r="AX48" s="116">
        <v>95</v>
      </c>
      <c r="AY48" s="116">
        <v>79</v>
      </c>
      <c r="AZ48" s="116">
        <v>90</v>
      </c>
      <c r="BA48" s="116">
        <v>90</v>
      </c>
      <c r="BB48" s="115">
        <v>96</v>
      </c>
      <c r="BC48" s="116">
        <v>96</v>
      </c>
      <c r="BD48" s="116" t="s">
        <v>81</v>
      </c>
      <c r="BE48" s="116">
        <v>89</v>
      </c>
      <c r="BF48" s="116" t="s">
        <v>114</v>
      </c>
      <c r="BG48" s="116" t="s">
        <v>76</v>
      </c>
      <c r="BH48" s="116">
        <v>92</v>
      </c>
      <c r="BI48" s="116">
        <v>90</v>
      </c>
      <c r="BJ48" s="116">
        <v>91</v>
      </c>
      <c r="BK48" s="116">
        <v>91</v>
      </c>
      <c r="BL48" s="116">
        <v>90</v>
      </c>
      <c r="BM48" s="116">
        <v>93</v>
      </c>
      <c r="BN48" s="116">
        <v>93</v>
      </c>
      <c r="BO48" s="116">
        <v>89</v>
      </c>
      <c r="BP48" s="116">
        <v>88</v>
      </c>
      <c r="BQ48" s="116">
        <v>86</v>
      </c>
      <c r="BR48" s="116" t="s">
        <v>78</v>
      </c>
      <c r="BS48" s="116">
        <v>90</v>
      </c>
      <c r="BT48" s="116">
        <v>88</v>
      </c>
      <c r="BU48" s="116">
        <v>94</v>
      </c>
      <c r="BV48" s="116">
        <v>87</v>
      </c>
      <c r="BW48" s="116">
        <v>93</v>
      </c>
      <c r="BX48" s="116">
        <v>90</v>
      </c>
      <c r="BY48" s="116" t="s">
        <v>114</v>
      </c>
      <c r="BZ48" s="110"/>
      <c r="CA48" s="7">
        <v>0</v>
      </c>
      <c r="CB48" s="6">
        <v>2</v>
      </c>
      <c r="CC48" s="52"/>
      <c r="CD48" s="52"/>
      <c r="CE48" s="52"/>
      <c r="CF48" s="52"/>
      <c r="CG48" s="52"/>
      <c r="CH48" s="52"/>
      <c r="CI48" s="52"/>
      <c r="CJ48" s="52"/>
      <c r="CK48" s="9"/>
    </row>
    <row r="49" spans="1:89" ht="24.95" customHeight="1" x14ac:dyDescent="0.2">
      <c r="A49" s="34">
        <v>48</v>
      </c>
      <c r="B49" s="18" t="s">
        <v>312</v>
      </c>
      <c r="C49" s="18" t="s">
        <v>313</v>
      </c>
      <c r="D49" s="18" t="s">
        <v>16</v>
      </c>
      <c r="E49" s="62"/>
      <c r="F49" s="26">
        <v>47</v>
      </c>
      <c r="G49" s="111">
        <v>48</v>
      </c>
      <c r="H49" s="112" t="s">
        <v>0</v>
      </c>
      <c r="I49" s="112">
        <v>47</v>
      </c>
      <c r="J49" s="112" t="s">
        <v>83</v>
      </c>
      <c r="K49" s="112" t="s">
        <v>91</v>
      </c>
      <c r="L49" s="112">
        <v>45</v>
      </c>
      <c r="M49" s="107"/>
      <c r="N49" s="150">
        <v>33</v>
      </c>
      <c r="O49" s="150">
        <v>67</v>
      </c>
      <c r="P49" s="182" t="s">
        <v>0</v>
      </c>
      <c r="Q49" s="183" t="s">
        <v>0</v>
      </c>
      <c r="R49" s="183" t="s">
        <v>0</v>
      </c>
      <c r="S49" s="183" t="s">
        <v>0</v>
      </c>
      <c r="T49" s="183" t="s">
        <v>0</v>
      </c>
      <c r="U49" s="183" t="s">
        <v>0</v>
      </c>
      <c r="V49" s="116" t="s">
        <v>129</v>
      </c>
      <c r="W49" s="116" t="s">
        <v>83</v>
      </c>
      <c r="X49" s="183" t="s">
        <v>0</v>
      </c>
      <c r="Y49" s="116" t="s">
        <v>82</v>
      </c>
      <c r="Z49" s="183" t="s">
        <v>0</v>
      </c>
      <c r="AA49" s="183" t="s">
        <v>0</v>
      </c>
      <c r="AB49" s="183" t="s">
        <v>0</v>
      </c>
      <c r="AC49" s="183" t="s">
        <v>0</v>
      </c>
      <c r="AD49" s="183" t="s">
        <v>0</v>
      </c>
      <c r="AE49" s="183" t="s">
        <v>0</v>
      </c>
      <c r="AF49" s="183" t="s">
        <v>0</v>
      </c>
      <c r="AG49" s="183" t="s">
        <v>0</v>
      </c>
      <c r="AH49" s="183" t="s">
        <v>0</v>
      </c>
      <c r="AI49" s="183" t="s">
        <v>0</v>
      </c>
      <c r="AJ49" s="183" t="s">
        <v>0</v>
      </c>
      <c r="AK49" s="183" t="s">
        <v>0</v>
      </c>
      <c r="AL49" s="183" t="s">
        <v>0</v>
      </c>
      <c r="AM49" s="183" t="s">
        <v>0</v>
      </c>
      <c r="AN49" s="183" t="s">
        <v>0</v>
      </c>
      <c r="AO49" s="183" t="s">
        <v>0</v>
      </c>
      <c r="AP49" s="183" t="s">
        <v>0</v>
      </c>
      <c r="AQ49" s="116" t="s">
        <v>131</v>
      </c>
      <c r="AR49" s="183" t="s">
        <v>0</v>
      </c>
      <c r="AS49" s="116" t="s">
        <v>106</v>
      </c>
      <c r="AT49" s="116" t="s">
        <v>95</v>
      </c>
      <c r="AU49" s="183" t="s">
        <v>0</v>
      </c>
      <c r="AV49" s="183" t="s">
        <v>0</v>
      </c>
      <c r="AW49" s="116" t="s">
        <v>94</v>
      </c>
      <c r="AX49" s="183" t="s">
        <v>0</v>
      </c>
      <c r="AY49" s="183" t="s">
        <v>0</v>
      </c>
      <c r="AZ49" s="183" t="s">
        <v>0</v>
      </c>
      <c r="BA49" s="116" t="s">
        <v>90</v>
      </c>
      <c r="BB49" s="182" t="s">
        <v>0</v>
      </c>
      <c r="BC49" s="183" t="s">
        <v>0</v>
      </c>
      <c r="BD49" s="183" t="s">
        <v>0</v>
      </c>
      <c r="BE49" s="183" t="s">
        <v>0</v>
      </c>
      <c r="BF49" s="183" t="s">
        <v>0</v>
      </c>
      <c r="BG49" s="183" t="s">
        <v>0</v>
      </c>
      <c r="BH49" s="183" t="s">
        <v>0</v>
      </c>
      <c r="BI49" s="183" t="s">
        <v>0</v>
      </c>
      <c r="BJ49" s="183" t="s">
        <v>0</v>
      </c>
      <c r="BK49" s="183" t="s">
        <v>0</v>
      </c>
      <c r="BL49" s="183" t="s">
        <v>0</v>
      </c>
      <c r="BM49" s="183" t="s">
        <v>0</v>
      </c>
      <c r="BN49" s="183" t="s">
        <v>0</v>
      </c>
      <c r="BO49" s="183" t="s">
        <v>0</v>
      </c>
      <c r="BP49" s="183" t="s">
        <v>0</v>
      </c>
      <c r="BQ49" s="183" t="s">
        <v>0</v>
      </c>
      <c r="BR49" s="183" t="s">
        <v>0</v>
      </c>
      <c r="BS49" s="183" t="s">
        <v>0</v>
      </c>
      <c r="BT49" s="183" t="s">
        <v>0</v>
      </c>
      <c r="BU49" s="183" t="s">
        <v>0</v>
      </c>
      <c r="BV49" s="183" t="s">
        <v>0</v>
      </c>
      <c r="BW49" s="183" t="s">
        <v>0</v>
      </c>
      <c r="BX49" s="183" t="s">
        <v>0</v>
      </c>
      <c r="BY49" s="183" t="s">
        <v>0</v>
      </c>
      <c r="BZ49" s="110"/>
      <c r="CA49" s="7">
        <v>0</v>
      </c>
      <c r="CB49" s="6">
        <v>0</v>
      </c>
      <c r="CC49" s="52"/>
      <c r="CD49" s="52"/>
      <c r="CE49" s="52"/>
      <c r="CF49" s="52"/>
      <c r="CG49" s="52"/>
      <c r="CH49" s="52"/>
      <c r="CI49" s="52"/>
      <c r="CJ49" s="52"/>
      <c r="CK49" s="9"/>
    </row>
    <row r="50" spans="1:89" ht="24.95" customHeight="1" x14ac:dyDescent="0.2">
      <c r="A50" s="34">
        <v>49</v>
      </c>
      <c r="B50" s="18" t="s">
        <v>312</v>
      </c>
      <c r="C50" s="18" t="s">
        <v>314</v>
      </c>
      <c r="D50" s="18" t="s">
        <v>16</v>
      </c>
      <c r="E50" s="62"/>
      <c r="F50" s="26">
        <v>78</v>
      </c>
      <c r="G50" s="111">
        <v>76</v>
      </c>
      <c r="H50" s="112" t="s">
        <v>0</v>
      </c>
      <c r="I50" s="112">
        <v>81</v>
      </c>
      <c r="J50" s="112" t="s">
        <v>114</v>
      </c>
      <c r="K50" s="112">
        <v>79</v>
      </c>
      <c r="L50" s="112">
        <v>77</v>
      </c>
      <c r="M50" s="107"/>
      <c r="N50" s="150">
        <v>67</v>
      </c>
      <c r="O50" s="150">
        <v>90</v>
      </c>
      <c r="P50" s="182" t="s">
        <v>0</v>
      </c>
      <c r="Q50" s="183" t="s">
        <v>0</v>
      </c>
      <c r="R50" s="183" t="s">
        <v>0</v>
      </c>
      <c r="S50" s="183" t="s">
        <v>0</v>
      </c>
      <c r="T50" s="183" t="s">
        <v>0</v>
      </c>
      <c r="U50" s="183" t="s">
        <v>0</v>
      </c>
      <c r="V50" s="116" t="s">
        <v>115</v>
      </c>
      <c r="W50" s="116" t="s">
        <v>87</v>
      </c>
      <c r="X50" s="183" t="s">
        <v>0</v>
      </c>
      <c r="Y50" s="116" t="s">
        <v>102</v>
      </c>
      <c r="Z50" s="183" t="s">
        <v>0</v>
      </c>
      <c r="AA50" s="183" t="s">
        <v>0</v>
      </c>
      <c r="AB50" s="183" t="s">
        <v>0</v>
      </c>
      <c r="AC50" s="183" t="s">
        <v>0</v>
      </c>
      <c r="AD50" s="183" t="s">
        <v>0</v>
      </c>
      <c r="AE50" s="183" t="s">
        <v>0</v>
      </c>
      <c r="AF50" s="183" t="s">
        <v>0</v>
      </c>
      <c r="AG50" s="183" t="s">
        <v>0</v>
      </c>
      <c r="AH50" s="183" t="s">
        <v>0</v>
      </c>
      <c r="AI50" s="183" t="s">
        <v>0</v>
      </c>
      <c r="AJ50" s="183" t="s">
        <v>0</v>
      </c>
      <c r="AK50" s="183" t="s">
        <v>0</v>
      </c>
      <c r="AL50" s="183" t="s">
        <v>0</v>
      </c>
      <c r="AM50" s="183" t="s">
        <v>0</v>
      </c>
      <c r="AN50" s="183" t="s">
        <v>0</v>
      </c>
      <c r="AO50" s="183" t="s">
        <v>0</v>
      </c>
      <c r="AP50" s="183" t="s">
        <v>0</v>
      </c>
      <c r="AQ50" s="116" t="s">
        <v>119</v>
      </c>
      <c r="AR50" s="183" t="s">
        <v>0</v>
      </c>
      <c r="AS50" s="116" t="s">
        <v>115</v>
      </c>
      <c r="AT50" s="116" t="s">
        <v>111</v>
      </c>
      <c r="AU50" s="183" t="s">
        <v>0</v>
      </c>
      <c r="AV50" s="183" t="s">
        <v>0</v>
      </c>
      <c r="AW50" s="116" t="s">
        <v>106</v>
      </c>
      <c r="AX50" s="183" t="s">
        <v>0</v>
      </c>
      <c r="AY50" s="183" t="s">
        <v>0</v>
      </c>
      <c r="AZ50" s="183" t="s">
        <v>0</v>
      </c>
      <c r="BA50" s="116" t="s">
        <v>77</v>
      </c>
      <c r="BB50" s="182" t="s">
        <v>0</v>
      </c>
      <c r="BC50" s="183" t="s">
        <v>0</v>
      </c>
      <c r="BD50" s="183" t="s">
        <v>0</v>
      </c>
      <c r="BE50" s="183" t="s">
        <v>0</v>
      </c>
      <c r="BF50" s="183" t="s">
        <v>0</v>
      </c>
      <c r="BG50" s="183" t="s">
        <v>0</v>
      </c>
      <c r="BH50" s="183" t="s">
        <v>0</v>
      </c>
      <c r="BI50" s="183" t="s">
        <v>0</v>
      </c>
      <c r="BJ50" s="183" t="s">
        <v>0</v>
      </c>
      <c r="BK50" s="183" t="s">
        <v>0</v>
      </c>
      <c r="BL50" s="183" t="s">
        <v>0</v>
      </c>
      <c r="BM50" s="183" t="s">
        <v>0</v>
      </c>
      <c r="BN50" s="183" t="s">
        <v>0</v>
      </c>
      <c r="BO50" s="183" t="s">
        <v>0</v>
      </c>
      <c r="BP50" s="183" t="s">
        <v>0</v>
      </c>
      <c r="BQ50" s="183" t="s">
        <v>0</v>
      </c>
      <c r="BR50" s="183" t="s">
        <v>0</v>
      </c>
      <c r="BS50" s="183" t="s">
        <v>0</v>
      </c>
      <c r="BT50" s="183" t="s">
        <v>0</v>
      </c>
      <c r="BU50" s="183" t="s">
        <v>0</v>
      </c>
      <c r="BV50" s="183" t="s">
        <v>0</v>
      </c>
      <c r="BW50" s="183" t="s">
        <v>0</v>
      </c>
      <c r="BX50" s="183" t="s">
        <v>0</v>
      </c>
      <c r="BY50" s="183" t="s">
        <v>0</v>
      </c>
      <c r="BZ50" s="110"/>
      <c r="CA50" s="7">
        <v>0</v>
      </c>
      <c r="CB50" s="6">
        <v>0</v>
      </c>
      <c r="CC50" s="52"/>
      <c r="CD50" s="52"/>
      <c r="CE50" s="52"/>
      <c r="CF50" s="52"/>
      <c r="CG50" s="52"/>
      <c r="CH50" s="52"/>
      <c r="CI50" s="52"/>
      <c r="CJ50" s="52"/>
      <c r="CK50" s="9"/>
    </row>
    <row r="51" spans="1:89" ht="24.95" customHeight="1" x14ac:dyDescent="0.2">
      <c r="A51" s="34">
        <v>51</v>
      </c>
      <c r="B51" s="18" t="s">
        <v>162</v>
      </c>
      <c r="C51" s="18" t="s">
        <v>315</v>
      </c>
      <c r="D51" s="18" t="s">
        <v>19</v>
      </c>
      <c r="E51" s="62"/>
      <c r="F51" s="26">
        <v>90</v>
      </c>
      <c r="G51" s="111">
        <v>89</v>
      </c>
      <c r="H51" s="112" t="s">
        <v>110</v>
      </c>
      <c r="I51" s="112">
        <v>90</v>
      </c>
      <c r="J51" s="112">
        <v>89</v>
      </c>
      <c r="K51" s="112">
        <v>94</v>
      </c>
      <c r="L51" s="112">
        <v>87</v>
      </c>
      <c r="M51" s="107"/>
      <c r="N51" s="150">
        <v>79</v>
      </c>
      <c r="O51" s="150">
        <v>100</v>
      </c>
      <c r="P51" s="182" t="s">
        <v>0</v>
      </c>
      <c r="Q51" s="116">
        <v>89</v>
      </c>
      <c r="R51" s="183" t="s">
        <v>0</v>
      </c>
      <c r="S51" s="183" t="s">
        <v>0</v>
      </c>
      <c r="T51" s="116">
        <v>90</v>
      </c>
      <c r="U51" s="183" t="s">
        <v>0</v>
      </c>
      <c r="V51" s="116" t="s">
        <v>81</v>
      </c>
      <c r="W51" s="116">
        <v>96</v>
      </c>
      <c r="X51" s="116">
        <v>95</v>
      </c>
      <c r="Y51" s="116">
        <v>94</v>
      </c>
      <c r="Z51" s="116">
        <v>97</v>
      </c>
      <c r="AA51" s="116" t="s">
        <v>114</v>
      </c>
      <c r="AB51" s="116" t="s">
        <v>169</v>
      </c>
      <c r="AC51" s="183" t="s">
        <v>0</v>
      </c>
      <c r="AD51" s="116" t="s">
        <v>81</v>
      </c>
      <c r="AE51" s="183" t="s">
        <v>0</v>
      </c>
      <c r="AF51" s="183" t="s">
        <v>0</v>
      </c>
      <c r="AG51" s="183" t="s">
        <v>0</v>
      </c>
      <c r="AH51" s="183" t="s">
        <v>0</v>
      </c>
      <c r="AI51" s="183" t="s">
        <v>0</v>
      </c>
      <c r="AJ51" s="183" t="s">
        <v>0</v>
      </c>
      <c r="AK51" s="183" t="s">
        <v>0</v>
      </c>
      <c r="AL51" s="116">
        <v>93</v>
      </c>
      <c r="AM51" s="183" t="s">
        <v>0</v>
      </c>
      <c r="AN51" s="183" t="s">
        <v>0</v>
      </c>
      <c r="AO51" s="116" t="s">
        <v>116</v>
      </c>
      <c r="AP51" s="183" t="s">
        <v>0</v>
      </c>
      <c r="AQ51" s="116">
        <v>95</v>
      </c>
      <c r="AR51" s="116" t="s">
        <v>102</v>
      </c>
      <c r="AS51" s="116">
        <v>95</v>
      </c>
      <c r="AT51" s="116">
        <v>98</v>
      </c>
      <c r="AU51" s="116" t="s">
        <v>115</v>
      </c>
      <c r="AV51" s="183" t="s">
        <v>0</v>
      </c>
      <c r="AW51" s="116" t="s">
        <v>110</v>
      </c>
      <c r="AX51" s="183" t="s">
        <v>0</v>
      </c>
      <c r="AY51" s="116" t="s">
        <v>110</v>
      </c>
      <c r="AZ51" s="116">
        <v>94</v>
      </c>
      <c r="BA51" s="116">
        <v>92</v>
      </c>
      <c r="BB51" s="182" t="s">
        <v>0</v>
      </c>
      <c r="BC51" s="183" t="s">
        <v>0</v>
      </c>
      <c r="BD51" s="183" t="s">
        <v>0</v>
      </c>
      <c r="BE51" s="183" t="s">
        <v>0</v>
      </c>
      <c r="BF51" s="183" t="s">
        <v>0</v>
      </c>
      <c r="BG51" s="183" t="s">
        <v>0</v>
      </c>
      <c r="BH51" s="116" t="s">
        <v>102</v>
      </c>
      <c r="BI51" s="183" t="s">
        <v>0</v>
      </c>
      <c r="BJ51" s="183" t="s">
        <v>0</v>
      </c>
      <c r="BK51" s="116" t="s">
        <v>110</v>
      </c>
      <c r="BL51" s="116" t="s">
        <v>133</v>
      </c>
      <c r="BM51" s="116">
        <v>89</v>
      </c>
      <c r="BN51" s="183" t="s">
        <v>0</v>
      </c>
      <c r="BO51" s="116" t="s">
        <v>110</v>
      </c>
      <c r="BP51" s="116">
        <v>93</v>
      </c>
      <c r="BQ51" s="183" t="s">
        <v>0</v>
      </c>
      <c r="BR51" s="183" t="s">
        <v>0</v>
      </c>
      <c r="BS51" s="183" t="s">
        <v>0</v>
      </c>
      <c r="BT51" s="183" t="s">
        <v>0</v>
      </c>
      <c r="BU51" s="183" t="s">
        <v>0</v>
      </c>
      <c r="BV51" s="183" t="s">
        <v>0</v>
      </c>
      <c r="BW51" s="183" t="s">
        <v>0</v>
      </c>
      <c r="BX51" s="183" t="s">
        <v>0</v>
      </c>
      <c r="BY51" s="183" t="s">
        <v>0</v>
      </c>
      <c r="BZ51" s="110"/>
      <c r="CA51" s="7">
        <v>0</v>
      </c>
      <c r="CB51" s="6">
        <v>0</v>
      </c>
      <c r="CC51" s="52"/>
      <c r="CD51" s="52"/>
      <c r="CE51" s="52"/>
      <c r="CF51" s="52"/>
      <c r="CG51" s="52"/>
      <c r="CH51" s="52"/>
      <c r="CI51" s="52"/>
      <c r="CJ51" s="52"/>
      <c r="CK51" s="9"/>
    </row>
    <row r="52" spans="1:89" ht="24.95" customHeight="1" x14ac:dyDescent="0.2">
      <c r="A52" s="34">
        <v>52</v>
      </c>
      <c r="B52" s="18" t="s">
        <v>162</v>
      </c>
      <c r="C52" s="18" t="s">
        <v>316</v>
      </c>
      <c r="D52" s="18" t="s">
        <v>21</v>
      </c>
      <c r="E52" s="62"/>
      <c r="F52" s="26">
        <v>82</v>
      </c>
      <c r="G52" s="111">
        <v>79</v>
      </c>
      <c r="H52" s="112" t="s">
        <v>117</v>
      </c>
      <c r="I52" s="112">
        <v>84</v>
      </c>
      <c r="J52" s="112">
        <v>81</v>
      </c>
      <c r="K52" s="112">
        <v>90</v>
      </c>
      <c r="L52" s="112">
        <v>79</v>
      </c>
      <c r="M52" s="107"/>
      <c r="N52" s="150">
        <v>70</v>
      </c>
      <c r="O52" s="150">
        <v>98</v>
      </c>
      <c r="P52" s="182" t="s">
        <v>0</v>
      </c>
      <c r="Q52" s="116" t="s">
        <v>111</v>
      </c>
      <c r="R52" s="183" t="s">
        <v>0</v>
      </c>
      <c r="S52" s="183" t="s">
        <v>0</v>
      </c>
      <c r="T52" s="116" t="s">
        <v>80</v>
      </c>
      <c r="U52" s="183" t="s">
        <v>0</v>
      </c>
      <c r="V52" s="116" t="s">
        <v>76</v>
      </c>
      <c r="W52" s="116">
        <v>96</v>
      </c>
      <c r="X52" s="116">
        <v>94</v>
      </c>
      <c r="Y52" s="183" t="s">
        <v>0</v>
      </c>
      <c r="Z52" s="116">
        <v>94</v>
      </c>
      <c r="AA52" s="116" t="s">
        <v>107</v>
      </c>
      <c r="AB52" s="116" t="s">
        <v>81</v>
      </c>
      <c r="AC52" s="183" t="s">
        <v>0</v>
      </c>
      <c r="AD52" s="116" t="s">
        <v>81</v>
      </c>
      <c r="AE52" s="183" t="s">
        <v>0</v>
      </c>
      <c r="AF52" s="183" t="s">
        <v>0</v>
      </c>
      <c r="AG52" s="183" t="s">
        <v>0</v>
      </c>
      <c r="AH52" s="183" t="s">
        <v>0</v>
      </c>
      <c r="AI52" s="183" t="s">
        <v>0</v>
      </c>
      <c r="AJ52" s="183" t="s">
        <v>0</v>
      </c>
      <c r="AK52" s="183" t="s">
        <v>0</v>
      </c>
      <c r="AL52" s="116" t="s">
        <v>114</v>
      </c>
      <c r="AM52" s="183" t="s">
        <v>0</v>
      </c>
      <c r="AN52" s="183" t="s">
        <v>0</v>
      </c>
      <c r="AO52" s="116" t="s">
        <v>114</v>
      </c>
      <c r="AP52" s="183" t="s">
        <v>0</v>
      </c>
      <c r="AQ52" s="116">
        <v>98</v>
      </c>
      <c r="AR52" s="183" t="s">
        <v>0</v>
      </c>
      <c r="AS52" s="116" t="s">
        <v>80</v>
      </c>
      <c r="AT52" s="116">
        <v>92</v>
      </c>
      <c r="AU52" s="116" t="s">
        <v>81</v>
      </c>
      <c r="AV52" s="183" t="s">
        <v>0</v>
      </c>
      <c r="AW52" s="116" t="s">
        <v>107</v>
      </c>
      <c r="AX52" s="183" t="s">
        <v>0</v>
      </c>
      <c r="AY52" s="183" t="s">
        <v>0</v>
      </c>
      <c r="AZ52" s="116" t="s">
        <v>111</v>
      </c>
      <c r="BA52" s="116" t="s">
        <v>89</v>
      </c>
      <c r="BB52" s="182" t="s">
        <v>0</v>
      </c>
      <c r="BC52" s="183" t="s">
        <v>0</v>
      </c>
      <c r="BD52" s="183" t="s">
        <v>0</v>
      </c>
      <c r="BE52" s="183" t="s">
        <v>0</v>
      </c>
      <c r="BF52" s="183" t="s">
        <v>0</v>
      </c>
      <c r="BG52" s="183" t="s">
        <v>0</v>
      </c>
      <c r="BH52" s="183" t="s">
        <v>0</v>
      </c>
      <c r="BI52" s="183" t="s">
        <v>0</v>
      </c>
      <c r="BJ52" s="183" t="s">
        <v>0</v>
      </c>
      <c r="BK52" s="116" t="s">
        <v>117</v>
      </c>
      <c r="BL52" s="116" t="s">
        <v>77</v>
      </c>
      <c r="BM52" s="116" t="s">
        <v>98</v>
      </c>
      <c r="BN52" s="183" t="s">
        <v>0</v>
      </c>
      <c r="BO52" s="183" t="s">
        <v>0</v>
      </c>
      <c r="BP52" s="116">
        <v>85</v>
      </c>
      <c r="BQ52" s="183" t="s">
        <v>0</v>
      </c>
      <c r="BR52" s="183" t="s">
        <v>0</v>
      </c>
      <c r="BS52" s="183" t="s">
        <v>0</v>
      </c>
      <c r="BT52" s="183" t="s">
        <v>0</v>
      </c>
      <c r="BU52" s="183" t="s">
        <v>0</v>
      </c>
      <c r="BV52" s="183" t="s">
        <v>0</v>
      </c>
      <c r="BW52" s="183" t="s">
        <v>0</v>
      </c>
      <c r="BX52" s="183" t="s">
        <v>0</v>
      </c>
      <c r="BY52" s="183" t="s">
        <v>0</v>
      </c>
      <c r="BZ52" s="110"/>
      <c r="CA52" s="7">
        <v>0</v>
      </c>
      <c r="CB52" s="6">
        <v>0</v>
      </c>
      <c r="CC52" s="52"/>
      <c r="CD52" s="52"/>
      <c r="CE52" s="52"/>
      <c r="CF52" s="52"/>
      <c r="CG52" s="52"/>
      <c r="CH52" s="52"/>
      <c r="CI52" s="52"/>
      <c r="CJ52" s="52"/>
      <c r="CK52" s="9"/>
    </row>
    <row r="53" spans="1:89" ht="24.95" customHeight="1" x14ac:dyDescent="0.2">
      <c r="A53" s="34">
        <v>54</v>
      </c>
      <c r="B53" s="18" t="s">
        <v>390</v>
      </c>
      <c r="C53" s="18" t="s">
        <v>163</v>
      </c>
      <c r="D53" s="18" t="s">
        <v>16</v>
      </c>
      <c r="E53" s="62"/>
      <c r="F53" s="26">
        <v>85</v>
      </c>
      <c r="G53" s="111">
        <v>85</v>
      </c>
      <c r="H53" s="112">
        <v>88</v>
      </c>
      <c r="I53" s="112">
        <v>87</v>
      </c>
      <c r="J53" s="112">
        <v>83</v>
      </c>
      <c r="K53" s="112">
        <v>88</v>
      </c>
      <c r="L53" s="112">
        <v>84</v>
      </c>
      <c r="M53" s="107"/>
      <c r="N53" s="150">
        <v>69</v>
      </c>
      <c r="O53" s="150">
        <v>99</v>
      </c>
      <c r="P53" s="115">
        <v>91</v>
      </c>
      <c r="Q53" s="116">
        <v>89</v>
      </c>
      <c r="R53" s="116" t="s">
        <v>114</v>
      </c>
      <c r="S53" s="116">
        <v>89</v>
      </c>
      <c r="T53" s="116">
        <v>83</v>
      </c>
      <c r="U53" s="116" t="s">
        <v>79</v>
      </c>
      <c r="V53" s="116">
        <v>87</v>
      </c>
      <c r="W53" s="116">
        <v>83</v>
      </c>
      <c r="X53" s="116">
        <v>94</v>
      </c>
      <c r="Y53" s="116">
        <v>91</v>
      </c>
      <c r="Z53" s="116">
        <v>99</v>
      </c>
      <c r="AA53" s="116">
        <v>80</v>
      </c>
      <c r="AB53" s="116">
        <v>89</v>
      </c>
      <c r="AC53" s="116">
        <v>87</v>
      </c>
      <c r="AD53" s="116">
        <v>90</v>
      </c>
      <c r="AE53" s="116">
        <v>88</v>
      </c>
      <c r="AF53" s="116" t="s">
        <v>80</v>
      </c>
      <c r="AG53" s="116">
        <v>88</v>
      </c>
      <c r="AH53" s="116" t="s">
        <v>87</v>
      </c>
      <c r="AI53" s="183" t="s">
        <v>0</v>
      </c>
      <c r="AJ53" s="116">
        <v>88</v>
      </c>
      <c r="AK53" s="116" t="s">
        <v>81</v>
      </c>
      <c r="AL53" s="116">
        <v>84</v>
      </c>
      <c r="AM53" s="116">
        <v>95</v>
      </c>
      <c r="AN53" s="116" t="s">
        <v>81</v>
      </c>
      <c r="AO53" s="116">
        <v>88</v>
      </c>
      <c r="AP53" s="116">
        <v>90</v>
      </c>
      <c r="AQ53" s="116">
        <v>87</v>
      </c>
      <c r="AR53" s="116">
        <v>85</v>
      </c>
      <c r="AS53" s="116">
        <v>86</v>
      </c>
      <c r="AT53" s="116">
        <v>95</v>
      </c>
      <c r="AU53" s="116" t="s">
        <v>89</v>
      </c>
      <c r="AV53" s="116" t="s">
        <v>116</v>
      </c>
      <c r="AW53" s="116">
        <v>81</v>
      </c>
      <c r="AX53" s="183" t="s">
        <v>0</v>
      </c>
      <c r="AY53" s="116" t="s">
        <v>77</v>
      </c>
      <c r="AZ53" s="116">
        <v>89</v>
      </c>
      <c r="BA53" s="116">
        <v>82</v>
      </c>
      <c r="BB53" s="115">
        <v>90</v>
      </c>
      <c r="BC53" s="116" t="s">
        <v>111</v>
      </c>
      <c r="BD53" s="116" t="s">
        <v>105</v>
      </c>
      <c r="BE53" s="116">
        <v>93</v>
      </c>
      <c r="BF53" s="116" t="s">
        <v>110</v>
      </c>
      <c r="BG53" s="116" t="s">
        <v>115</v>
      </c>
      <c r="BH53" s="116">
        <v>92</v>
      </c>
      <c r="BI53" s="116">
        <v>90</v>
      </c>
      <c r="BJ53" s="116" t="s">
        <v>80</v>
      </c>
      <c r="BK53" s="116">
        <v>88</v>
      </c>
      <c r="BL53" s="116">
        <v>92</v>
      </c>
      <c r="BM53" s="116">
        <v>88</v>
      </c>
      <c r="BN53" s="116" t="s">
        <v>79</v>
      </c>
      <c r="BO53" s="116">
        <v>90</v>
      </c>
      <c r="BP53" s="116">
        <v>86</v>
      </c>
      <c r="BQ53" s="116" t="s">
        <v>114</v>
      </c>
      <c r="BR53" s="116" t="s">
        <v>116</v>
      </c>
      <c r="BS53" s="116">
        <v>91</v>
      </c>
      <c r="BT53" s="116">
        <v>87</v>
      </c>
      <c r="BU53" s="116">
        <v>93</v>
      </c>
      <c r="BV53" s="116">
        <v>88</v>
      </c>
      <c r="BW53" s="116">
        <v>86</v>
      </c>
      <c r="BX53" s="183" t="s">
        <v>0</v>
      </c>
      <c r="BY53" s="116" t="s">
        <v>88</v>
      </c>
      <c r="BZ53" s="110"/>
      <c r="CA53" s="7">
        <v>0</v>
      </c>
      <c r="CB53" s="6">
        <v>0</v>
      </c>
      <c r="CC53" s="52"/>
      <c r="CD53" s="52"/>
      <c r="CE53" s="52"/>
      <c r="CF53" s="52"/>
      <c r="CG53" s="52"/>
      <c r="CH53" s="52"/>
      <c r="CI53" s="52"/>
      <c r="CJ53" s="52"/>
      <c r="CK53" s="9"/>
    </row>
    <row r="54" spans="1:89" ht="24.95" customHeight="1" x14ac:dyDescent="0.2">
      <c r="A54" s="34">
        <v>55</v>
      </c>
      <c r="B54" s="18" t="s">
        <v>390</v>
      </c>
      <c r="C54" s="18" t="s">
        <v>318</v>
      </c>
      <c r="D54" s="18" t="s">
        <v>21</v>
      </c>
      <c r="E54" s="62"/>
      <c r="F54" s="26">
        <v>82</v>
      </c>
      <c r="G54" s="111">
        <v>83</v>
      </c>
      <c r="H54" s="112">
        <v>86</v>
      </c>
      <c r="I54" s="112">
        <v>85</v>
      </c>
      <c r="J54" s="112">
        <v>76</v>
      </c>
      <c r="K54" s="112">
        <v>85</v>
      </c>
      <c r="L54" s="112">
        <v>80</v>
      </c>
      <c r="M54" s="107"/>
      <c r="N54" s="150">
        <v>68</v>
      </c>
      <c r="O54" s="150">
        <v>100</v>
      </c>
      <c r="P54" s="115">
        <v>89</v>
      </c>
      <c r="Q54" s="116">
        <v>89</v>
      </c>
      <c r="R54" s="116" t="s">
        <v>117</v>
      </c>
      <c r="S54" s="116">
        <v>83</v>
      </c>
      <c r="T54" s="116">
        <v>79</v>
      </c>
      <c r="U54" s="116" t="s">
        <v>114</v>
      </c>
      <c r="V54" s="116">
        <v>87</v>
      </c>
      <c r="W54" s="116">
        <v>85</v>
      </c>
      <c r="X54" s="116">
        <v>93</v>
      </c>
      <c r="Y54" s="116">
        <v>92</v>
      </c>
      <c r="Z54" s="116">
        <v>94</v>
      </c>
      <c r="AA54" s="116">
        <v>75</v>
      </c>
      <c r="AB54" s="116">
        <v>85</v>
      </c>
      <c r="AC54" s="116">
        <v>88</v>
      </c>
      <c r="AD54" s="116">
        <v>84</v>
      </c>
      <c r="AE54" s="116" t="s">
        <v>77</v>
      </c>
      <c r="AF54" s="116">
        <v>93</v>
      </c>
      <c r="AG54" s="116" t="s">
        <v>81</v>
      </c>
      <c r="AH54" s="116" t="s">
        <v>105</v>
      </c>
      <c r="AI54" s="116" t="s">
        <v>115</v>
      </c>
      <c r="AJ54" s="116">
        <v>83</v>
      </c>
      <c r="AK54" s="116">
        <v>91</v>
      </c>
      <c r="AL54" s="116" t="s">
        <v>107</v>
      </c>
      <c r="AM54" s="116">
        <v>95</v>
      </c>
      <c r="AN54" s="116" t="s">
        <v>169</v>
      </c>
      <c r="AO54" s="116">
        <v>79</v>
      </c>
      <c r="AP54" s="116" t="s">
        <v>79</v>
      </c>
      <c r="AQ54" s="116">
        <v>82</v>
      </c>
      <c r="AR54" s="116">
        <v>81</v>
      </c>
      <c r="AS54" s="116">
        <v>84</v>
      </c>
      <c r="AT54" s="116">
        <v>90</v>
      </c>
      <c r="AU54" s="116" t="s">
        <v>105</v>
      </c>
      <c r="AV54" s="116" t="s">
        <v>89</v>
      </c>
      <c r="AW54" s="116">
        <v>79</v>
      </c>
      <c r="AX54" s="183" t="s">
        <v>0</v>
      </c>
      <c r="AY54" s="116">
        <v>79</v>
      </c>
      <c r="AZ54" s="116">
        <v>89</v>
      </c>
      <c r="BA54" s="116">
        <v>83</v>
      </c>
      <c r="BB54" s="115">
        <v>91</v>
      </c>
      <c r="BC54" s="116" t="s">
        <v>111</v>
      </c>
      <c r="BD54" s="116" t="s">
        <v>79</v>
      </c>
      <c r="BE54" s="116">
        <v>87</v>
      </c>
      <c r="BF54" s="116" t="s">
        <v>98</v>
      </c>
      <c r="BG54" s="183" t="s">
        <v>0</v>
      </c>
      <c r="BH54" s="116">
        <v>89</v>
      </c>
      <c r="BI54" s="116">
        <v>92</v>
      </c>
      <c r="BJ54" s="116" t="s">
        <v>77</v>
      </c>
      <c r="BK54" s="116">
        <v>86</v>
      </c>
      <c r="BL54" s="116">
        <v>86</v>
      </c>
      <c r="BM54" s="116">
        <v>84</v>
      </c>
      <c r="BN54" s="116" t="s">
        <v>168</v>
      </c>
      <c r="BO54" s="116" t="s">
        <v>87</v>
      </c>
      <c r="BP54" s="116">
        <v>83</v>
      </c>
      <c r="BQ54" s="116" t="s">
        <v>76</v>
      </c>
      <c r="BR54" s="116" t="s">
        <v>75</v>
      </c>
      <c r="BS54" s="116">
        <v>83</v>
      </c>
      <c r="BT54" s="116" t="s">
        <v>110</v>
      </c>
      <c r="BU54" s="116" t="s">
        <v>133</v>
      </c>
      <c r="BV54" s="116" t="s">
        <v>110</v>
      </c>
      <c r="BW54" s="116">
        <v>89</v>
      </c>
      <c r="BX54" s="183" t="s">
        <v>0</v>
      </c>
      <c r="BY54" s="116" t="s">
        <v>85</v>
      </c>
      <c r="BZ54" s="110"/>
      <c r="CA54" s="7">
        <v>0</v>
      </c>
      <c r="CB54" s="6">
        <v>0</v>
      </c>
      <c r="CC54" s="52"/>
      <c r="CD54" s="52"/>
      <c r="CE54" s="52"/>
      <c r="CF54" s="52"/>
      <c r="CG54" s="52"/>
      <c r="CH54" s="52"/>
      <c r="CI54" s="52"/>
      <c r="CJ54" s="52"/>
      <c r="CK54" s="9"/>
    </row>
    <row r="55" spans="1:89" ht="24.95" customHeight="1" x14ac:dyDescent="0.2">
      <c r="A55" s="34">
        <v>56</v>
      </c>
      <c r="B55" s="18" t="s">
        <v>390</v>
      </c>
      <c r="C55" s="18" t="s">
        <v>319</v>
      </c>
      <c r="D55" s="18" t="s">
        <v>21</v>
      </c>
      <c r="E55" s="62"/>
      <c r="F55" s="26">
        <v>80</v>
      </c>
      <c r="G55" s="111">
        <v>81</v>
      </c>
      <c r="H55" s="112" t="s">
        <v>107</v>
      </c>
      <c r="I55" s="112">
        <v>82</v>
      </c>
      <c r="J55" s="112">
        <v>71</v>
      </c>
      <c r="K55" s="112">
        <v>83</v>
      </c>
      <c r="L55" s="112">
        <v>82</v>
      </c>
      <c r="M55" s="107"/>
      <c r="N55" s="150">
        <v>61</v>
      </c>
      <c r="O55" s="150">
        <v>97</v>
      </c>
      <c r="P55" s="115" t="s">
        <v>111</v>
      </c>
      <c r="Q55" s="116">
        <v>86</v>
      </c>
      <c r="R55" s="116" t="s">
        <v>88</v>
      </c>
      <c r="S55" s="116" t="s">
        <v>111</v>
      </c>
      <c r="T55" s="116" t="s">
        <v>114</v>
      </c>
      <c r="U55" s="116" t="s">
        <v>79</v>
      </c>
      <c r="V55" s="116">
        <v>88</v>
      </c>
      <c r="W55" s="116">
        <v>86</v>
      </c>
      <c r="X55" s="116">
        <v>93</v>
      </c>
      <c r="Y55" s="116" t="s">
        <v>110</v>
      </c>
      <c r="Z55" s="116">
        <v>93</v>
      </c>
      <c r="AA55" s="116" t="s">
        <v>78</v>
      </c>
      <c r="AB55" s="116">
        <v>81</v>
      </c>
      <c r="AC55" s="116" t="s">
        <v>80</v>
      </c>
      <c r="AD55" s="116" t="s">
        <v>168</v>
      </c>
      <c r="AE55" s="116" t="s">
        <v>81</v>
      </c>
      <c r="AF55" s="183" t="s">
        <v>0</v>
      </c>
      <c r="AG55" s="116" t="s">
        <v>115</v>
      </c>
      <c r="AH55" s="116" t="s">
        <v>118</v>
      </c>
      <c r="AI55" s="183" t="s">
        <v>0</v>
      </c>
      <c r="AJ55" s="116">
        <v>84</v>
      </c>
      <c r="AK55" s="116">
        <v>95</v>
      </c>
      <c r="AL55" s="116" t="s">
        <v>88</v>
      </c>
      <c r="AM55" s="183" t="s">
        <v>0</v>
      </c>
      <c r="AN55" s="183" t="s">
        <v>0</v>
      </c>
      <c r="AO55" s="116" t="s">
        <v>112</v>
      </c>
      <c r="AP55" s="183" t="s">
        <v>0</v>
      </c>
      <c r="AQ55" s="116" t="s">
        <v>112</v>
      </c>
      <c r="AR55" s="116" t="s">
        <v>112</v>
      </c>
      <c r="AS55" s="116">
        <v>88</v>
      </c>
      <c r="AT55" s="116">
        <v>82</v>
      </c>
      <c r="AU55" s="116" t="s">
        <v>117</v>
      </c>
      <c r="AV55" s="183" t="s">
        <v>0</v>
      </c>
      <c r="AW55" s="116" t="s">
        <v>112</v>
      </c>
      <c r="AX55" s="183" t="s">
        <v>0</v>
      </c>
      <c r="AY55" s="116" t="s">
        <v>81</v>
      </c>
      <c r="AZ55" s="116" t="s">
        <v>111</v>
      </c>
      <c r="BA55" s="116">
        <v>84</v>
      </c>
      <c r="BB55" s="115" t="s">
        <v>111</v>
      </c>
      <c r="BC55" s="183" t="s">
        <v>0</v>
      </c>
      <c r="BD55" s="183" t="s">
        <v>0</v>
      </c>
      <c r="BE55" s="116" t="s">
        <v>102</v>
      </c>
      <c r="BF55" s="183" t="s">
        <v>0</v>
      </c>
      <c r="BG55" s="183" t="s">
        <v>0</v>
      </c>
      <c r="BH55" s="116">
        <v>84</v>
      </c>
      <c r="BI55" s="116">
        <v>97</v>
      </c>
      <c r="BJ55" s="116" t="s">
        <v>81</v>
      </c>
      <c r="BK55" s="116" t="s">
        <v>107</v>
      </c>
      <c r="BL55" s="116">
        <v>88</v>
      </c>
      <c r="BM55" s="116" t="s">
        <v>115</v>
      </c>
      <c r="BN55" s="183" t="s">
        <v>0</v>
      </c>
      <c r="BO55" s="116" t="s">
        <v>110</v>
      </c>
      <c r="BP55" s="116" t="s">
        <v>78</v>
      </c>
      <c r="BQ55" s="183" t="s">
        <v>0</v>
      </c>
      <c r="BR55" s="183" t="s">
        <v>0</v>
      </c>
      <c r="BS55" s="116" t="s">
        <v>78</v>
      </c>
      <c r="BT55" s="183" t="s">
        <v>0</v>
      </c>
      <c r="BU55" s="183" t="s">
        <v>0</v>
      </c>
      <c r="BV55" s="116" t="s">
        <v>81</v>
      </c>
      <c r="BW55" s="116" t="s">
        <v>111</v>
      </c>
      <c r="BX55" s="183" t="s">
        <v>0</v>
      </c>
      <c r="BY55" s="183" t="s">
        <v>0</v>
      </c>
      <c r="BZ55" s="110"/>
      <c r="CA55" s="7">
        <v>0</v>
      </c>
      <c r="CB55" s="6">
        <v>0</v>
      </c>
      <c r="CC55" s="52"/>
      <c r="CD55" s="52"/>
      <c r="CE55" s="52"/>
      <c r="CF55" s="52"/>
      <c r="CG55" s="52"/>
      <c r="CH55" s="52"/>
      <c r="CI55" s="52"/>
      <c r="CJ55" s="52"/>
      <c r="CK55" s="9"/>
    </row>
    <row r="56" spans="1:89" ht="24.95" customHeight="1" x14ac:dyDescent="0.2">
      <c r="A56" s="34">
        <v>57</v>
      </c>
      <c r="B56" s="18" t="s">
        <v>390</v>
      </c>
      <c r="C56" s="18" t="s">
        <v>320</v>
      </c>
      <c r="D56" s="18" t="s">
        <v>21</v>
      </c>
      <c r="E56" s="62"/>
      <c r="F56" s="26">
        <v>73</v>
      </c>
      <c r="G56" s="111">
        <v>75</v>
      </c>
      <c r="H56" s="112" t="s">
        <v>75</v>
      </c>
      <c r="I56" s="112">
        <v>78</v>
      </c>
      <c r="J56" s="112">
        <v>69</v>
      </c>
      <c r="K56" s="112">
        <v>74</v>
      </c>
      <c r="L56" s="112">
        <v>71</v>
      </c>
      <c r="M56" s="107"/>
      <c r="N56" s="150">
        <v>60</v>
      </c>
      <c r="O56" s="150">
        <v>92</v>
      </c>
      <c r="P56" s="115" t="s">
        <v>89</v>
      </c>
      <c r="Q56" s="116" t="s">
        <v>98</v>
      </c>
      <c r="R56" s="116" t="s">
        <v>88</v>
      </c>
      <c r="S56" s="116" t="s">
        <v>105</v>
      </c>
      <c r="T56" s="116" t="s">
        <v>107</v>
      </c>
      <c r="U56" s="183" t="s">
        <v>0</v>
      </c>
      <c r="V56" s="116" t="s">
        <v>81</v>
      </c>
      <c r="W56" s="116" t="s">
        <v>112</v>
      </c>
      <c r="X56" s="116">
        <v>85</v>
      </c>
      <c r="Y56" s="116" t="s">
        <v>114</v>
      </c>
      <c r="Z56" s="116" t="s">
        <v>168</v>
      </c>
      <c r="AA56" s="116" t="s">
        <v>92</v>
      </c>
      <c r="AB56" s="116" t="s">
        <v>107</v>
      </c>
      <c r="AC56" s="116" t="s">
        <v>117</v>
      </c>
      <c r="AD56" s="116" t="s">
        <v>77</v>
      </c>
      <c r="AE56" s="183" t="s">
        <v>0</v>
      </c>
      <c r="AF56" s="183" t="s">
        <v>0</v>
      </c>
      <c r="AG56" s="116" t="s">
        <v>81</v>
      </c>
      <c r="AH56" s="116" t="s">
        <v>107</v>
      </c>
      <c r="AI56" s="183" t="s">
        <v>0</v>
      </c>
      <c r="AJ56" s="116" t="s">
        <v>117</v>
      </c>
      <c r="AK56" s="116" t="s">
        <v>114</v>
      </c>
      <c r="AL56" s="116" t="s">
        <v>92</v>
      </c>
      <c r="AM56" s="183" t="s">
        <v>0</v>
      </c>
      <c r="AN56" s="183" t="s">
        <v>0</v>
      </c>
      <c r="AO56" s="116" t="s">
        <v>119</v>
      </c>
      <c r="AP56" s="183" t="s">
        <v>0</v>
      </c>
      <c r="AQ56" s="116" t="s">
        <v>85</v>
      </c>
      <c r="AR56" s="116" t="s">
        <v>98</v>
      </c>
      <c r="AS56" s="116" t="s">
        <v>105</v>
      </c>
      <c r="AT56" s="116" t="s">
        <v>81</v>
      </c>
      <c r="AU56" s="183" t="s">
        <v>0</v>
      </c>
      <c r="AV56" s="183" t="s">
        <v>0</v>
      </c>
      <c r="AW56" s="116" t="s">
        <v>88</v>
      </c>
      <c r="AX56" s="183" t="s">
        <v>0</v>
      </c>
      <c r="AY56" s="116" t="s">
        <v>95</v>
      </c>
      <c r="AZ56" s="116" t="s">
        <v>105</v>
      </c>
      <c r="BA56" s="116" t="s">
        <v>119</v>
      </c>
      <c r="BB56" s="115" t="s">
        <v>102</v>
      </c>
      <c r="BC56" s="183" t="s">
        <v>0</v>
      </c>
      <c r="BD56" s="183" t="s">
        <v>0</v>
      </c>
      <c r="BE56" s="183" t="s">
        <v>0</v>
      </c>
      <c r="BF56" s="183" t="s">
        <v>0</v>
      </c>
      <c r="BG56" s="183" t="s">
        <v>0</v>
      </c>
      <c r="BH56" s="116" t="s">
        <v>114</v>
      </c>
      <c r="BI56" s="183" t="s">
        <v>0</v>
      </c>
      <c r="BJ56" s="183" t="s">
        <v>0</v>
      </c>
      <c r="BK56" s="116" t="s">
        <v>75</v>
      </c>
      <c r="BL56" s="116">
        <v>92</v>
      </c>
      <c r="BM56" s="116" t="s">
        <v>115</v>
      </c>
      <c r="BN56" s="183" t="s">
        <v>0</v>
      </c>
      <c r="BO56" s="116" t="s">
        <v>78</v>
      </c>
      <c r="BP56" s="116" t="s">
        <v>89</v>
      </c>
      <c r="BQ56" s="183" t="s">
        <v>0</v>
      </c>
      <c r="BR56" s="183" t="s">
        <v>0</v>
      </c>
      <c r="BS56" s="116" t="s">
        <v>98</v>
      </c>
      <c r="BT56" s="183" t="s">
        <v>0</v>
      </c>
      <c r="BU56" s="183" t="s">
        <v>0</v>
      </c>
      <c r="BV56" s="116" t="s">
        <v>77</v>
      </c>
      <c r="BW56" s="116" t="s">
        <v>133</v>
      </c>
      <c r="BX56" s="183" t="s">
        <v>0</v>
      </c>
      <c r="BY56" s="183" t="s">
        <v>0</v>
      </c>
      <c r="BZ56" s="110"/>
      <c r="CA56" s="7">
        <v>0</v>
      </c>
      <c r="CB56" s="6">
        <v>0</v>
      </c>
      <c r="CC56" s="52"/>
      <c r="CD56" s="52"/>
      <c r="CE56" s="52"/>
      <c r="CF56" s="52"/>
      <c r="CG56" s="52"/>
      <c r="CH56" s="52"/>
      <c r="CI56" s="52"/>
      <c r="CJ56" s="52"/>
      <c r="CK56" s="9"/>
    </row>
    <row r="57" spans="1:89" ht="24.95" customHeight="1" x14ac:dyDescent="0.2">
      <c r="A57" s="34">
        <v>58</v>
      </c>
      <c r="B57" s="18" t="s">
        <v>390</v>
      </c>
      <c r="C57" s="18" t="s">
        <v>321</v>
      </c>
      <c r="D57" s="18" t="s">
        <v>17</v>
      </c>
      <c r="E57" s="62"/>
      <c r="F57" s="26">
        <v>89</v>
      </c>
      <c r="G57" s="111">
        <v>90</v>
      </c>
      <c r="H57" s="112">
        <v>90</v>
      </c>
      <c r="I57" s="112">
        <v>91</v>
      </c>
      <c r="J57" s="112">
        <v>83</v>
      </c>
      <c r="K57" s="112">
        <v>90</v>
      </c>
      <c r="L57" s="112">
        <v>89</v>
      </c>
      <c r="M57" s="107"/>
      <c r="N57" s="150">
        <v>79</v>
      </c>
      <c r="O57" s="150">
        <v>100</v>
      </c>
      <c r="P57" s="115">
        <v>94</v>
      </c>
      <c r="Q57" s="116">
        <v>87</v>
      </c>
      <c r="R57" s="116" t="s">
        <v>114</v>
      </c>
      <c r="S57" s="116">
        <v>91</v>
      </c>
      <c r="T57" s="116">
        <v>84</v>
      </c>
      <c r="U57" s="116">
        <v>92</v>
      </c>
      <c r="V57" s="116">
        <v>93</v>
      </c>
      <c r="W57" s="116">
        <v>92</v>
      </c>
      <c r="X57" s="116">
        <v>95</v>
      </c>
      <c r="Y57" s="116">
        <v>91</v>
      </c>
      <c r="Z57" s="116">
        <v>92</v>
      </c>
      <c r="AA57" s="116">
        <v>84</v>
      </c>
      <c r="AB57" s="116">
        <v>89</v>
      </c>
      <c r="AC57" s="116">
        <v>89</v>
      </c>
      <c r="AD57" s="116">
        <v>88</v>
      </c>
      <c r="AE57" s="116" t="s">
        <v>81</v>
      </c>
      <c r="AF57" s="116">
        <v>98</v>
      </c>
      <c r="AG57" s="116">
        <v>92</v>
      </c>
      <c r="AH57" s="116" t="s">
        <v>89</v>
      </c>
      <c r="AI57" s="183" t="s">
        <v>0</v>
      </c>
      <c r="AJ57" s="116">
        <v>91</v>
      </c>
      <c r="AK57" s="116">
        <v>91</v>
      </c>
      <c r="AL57" s="116">
        <v>82</v>
      </c>
      <c r="AM57" s="116" t="s">
        <v>169</v>
      </c>
      <c r="AN57" s="116" t="s">
        <v>168</v>
      </c>
      <c r="AO57" s="116">
        <v>87</v>
      </c>
      <c r="AP57" s="116">
        <v>88</v>
      </c>
      <c r="AQ57" s="116">
        <v>87</v>
      </c>
      <c r="AR57" s="116">
        <v>92</v>
      </c>
      <c r="AS57" s="116">
        <v>91</v>
      </c>
      <c r="AT57" s="116">
        <v>94</v>
      </c>
      <c r="AU57" s="116">
        <v>87</v>
      </c>
      <c r="AV57" s="116" t="s">
        <v>116</v>
      </c>
      <c r="AW57" s="116">
        <v>90</v>
      </c>
      <c r="AX57" s="183" t="s">
        <v>0</v>
      </c>
      <c r="AY57" s="116">
        <v>89</v>
      </c>
      <c r="AZ57" s="116">
        <v>91</v>
      </c>
      <c r="BA57" s="116">
        <v>87</v>
      </c>
      <c r="BB57" s="115">
        <v>96</v>
      </c>
      <c r="BC57" s="116" t="s">
        <v>116</v>
      </c>
      <c r="BD57" s="116">
        <v>97</v>
      </c>
      <c r="BE57" s="116">
        <v>93</v>
      </c>
      <c r="BF57" s="116" t="s">
        <v>81</v>
      </c>
      <c r="BG57" s="116" t="s">
        <v>101</v>
      </c>
      <c r="BH57" s="116">
        <v>95</v>
      </c>
      <c r="BI57" s="116">
        <v>93</v>
      </c>
      <c r="BJ57" s="116">
        <v>96</v>
      </c>
      <c r="BK57" s="116">
        <v>90</v>
      </c>
      <c r="BL57" s="116">
        <v>90</v>
      </c>
      <c r="BM57" s="116">
        <v>89</v>
      </c>
      <c r="BN57" s="116">
        <v>97</v>
      </c>
      <c r="BO57" s="116">
        <v>93</v>
      </c>
      <c r="BP57" s="116">
        <v>93</v>
      </c>
      <c r="BQ57" s="116" t="s">
        <v>133</v>
      </c>
      <c r="BR57" s="116" t="s">
        <v>79</v>
      </c>
      <c r="BS57" s="116">
        <v>90</v>
      </c>
      <c r="BT57" s="116" t="s">
        <v>111</v>
      </c>
      <c r="BU57" s="116">
        <v>93</v>
      </c>
      <c r="BV57" s="116">
        <v>94</v>
      </c>
      <c r="BW57" s="116">
        <v>93</v>
      </c>
      <c r="BX57" s="183" t="s">
        <v>0</v>
      </c>
      <c r="BY57" s="116" t="s">
        <v>79</v>
      </c>
      <c r="BZ57" s="110"/>
      <c r="CA57" s="7">
        <v>0</v>
      </c>
      <c r="CB57" s="6">
        <v>0</v>
      </c>
      <c r="CC57" s="52"/>
      <c r="CD57" s="52"/>
      <c r="CE57" s="52"/>
      <c r="CF57" s="52"/>
      <c r="CG57" s="52"/>
      <c r="CH57" s="52"/>
      <c r="CI57" s="52"/>
      <c r="CJ57" s="52"/>
      <c r="CK57" s="9"/>
    </row>
    <row r="58" spans="1:89" ht="24.95" customHeight="1" x14ac:dyDescent="0.2">
      <c r="A58" s="34">
        <v>59</v>
      </c>
      <c r="B58" s="18" t="s">
        <v>390</v>
      </c>
      <c r="C58" s="18" t="s">
        <v>322</v>
      </c>
      <c r="D58" s="18" t="s">
        <v>21</v>
      </c>
      <c r="E58" s="62"/>
      <c r="F58" s="26">
        <v>70</v>
      </c>
      <c r="G58" s="111">
        <v>69</v>
      </c>
      <c r="H58" s="112">
        <v>66</v>
      </c>
      <c r="I58" s="112">
        <v>72</v>
      </c>
      <c r="J58" s="112">
        <v>65</v>
      </c>
      <c r="K58" s="112">
        <v>74</v>
      </c>
      <c r="L58" s="112">
        <v>69</v>
      </c>
      <c r="M58" s="107"/>
      <c r="N58" s="150">
        <v>53</v>
      </c>
      <c r="O58" s="150">
        <v>86</v>
      </c>
      <c r="P58" s="115">
        <v>80</v>
      </c>
      <c r="Q58" s="116">
        <v>73</v>
      </c>
      <c r="R58" s="116" t="s">
        <v>103</v>
      </c>
      <c r="S58" s="116" t="s">
        <v>112</v>
      </c>
      <c r="T58" s="116">
        <v>67</v>
      </c>
      <c r="U58" s="116" t="s">
        <v>88</v>
      </c>
      <c r="V58" s="116">
        <v>72</v>
      </c>
      <c r="W58" s="116">
        <v>68</v>
      </c>
      <c r="X58" s="148">
        <v>86</v>
      </c>
      <c r="Y58" s="116">
        <v>75</v>
      </c>
      <c r="Z58" s="116">
        <v>80</v>
      </c>
      <c r="AA58" s="116">
        <v>65</v>
      </c>
      <c r="AB58" s="116">
        <v>73</v>
      </c>
      <c r="AC58" s="116">
        <v>74</v>
      </c>
      <c r="AD58" s="116" t="s">
        <v>117</v>
      </c>
      <c r="AE58" s="116" t="s">
        <v>98</v>
      </c>
      <c r="AF58" s="116" t="s">
        <v>111</v>
      </c>
      <c r="AG58" s="116" t="s">
        <v>76</v>
      </c>
      <c r="AH58" s="116" t="s">
        <v>118</v>
      </c>
      <c r="AI58" s="116" t="s">
        <v>119</v>
      </c>
      <c r="AJ58" s="116">
        <v>69</v>
      </c>
      <c r="AK58" s="116" t="s">
        <v>78</v>
      </c>
      <c r="AL58" s="116" t="s">
        <v>95</v>
      </c>
      <c r="AM58" s="116" t="s">
        <v>111</v>
      </c>
      <c r="AN58" s="116" t="s">
        <v>81</v>
      </c>
      <c r="AO58" s="116" t="s">
        <v>119</v>
      </c>
      <c r="AP58" s="116" t="s">
        <v>88</v>
      </c>
      <c r="AQ58" s="116">
        <v>67</v>
      </c>
      <c r="AR58" s="116">
        <v>74</v>
      </c>
      <c r="AS58" s="116">
        <v>70</v>
      </c>
      <c r="AT58" s="116">
        <v>79</v>
      </c>
      <c r="AU58" s="116" t="s">
        <v>95</v>
      </c>
      <c r="AV58" s="116" t="s">
        <v>117</v>
      </c>
      <c r="AW58" s="116">
        <v>63</v>
      </c>
      <c r="AX58" s="183" t="s">
        <v>0</v>
      </c>
      <c r="AY58" s="116" t="s">
        <v>76</v>
      </c>
      <c r="AZ58" s="116">
        <v>71</v>
      </c>
      <c r="BA58" s="116">
        <v>78</v>
      </c>
      <c r="BB58" s="115" t="s">
        <v>105</v>
      </c>
      <c r="BC58" s="116" t="s">
        <v>98</v>
      </c>
      <c r="BD58" s="116" t="s">
        <v>117</v>
      </c>
      <c r="BE58" s="116" t="s">
        <v>112</v>
      </c>
      <c r="BF58" s="116" t="s">
        <v>96</v>
      </c>
      <c r="BG58" s="116" t="s">
        <v>117</v>
      </c>
      <c r="BH58" s="116">
        <v>74</v>
      </c>
      <c r="BI58" s="116" t="s">
        <v>112</v>
      </c>
      <c r="BJ58" s="116" t="s">
        <v>77</v>
      </c>
      <c r="BK58" s="116">
        <v>66</v>
      </c>
      <c r="BL58" s="116">
        <v>72</v>
      </c>
      <c r="BM58" s="116" t="s">
        <v>119</v>
      </c>
      <c r="BN58" s="116" t="s">
        <v>89</v>
      </c>
      <c r="BO58" s="116" t="s">
        <v>119</v>
      </c>
      <c r="BP58" s="116">
        <v>73</v>
      </c>
      <c r="BQ58" s="116" t="s">
        <v>108</v>
      </c>
      <c r="BR58" s="116" t="s">
        <v>122</v>
      </c>
      <c r="BS58" s="116">
        <v>75</v>
      </c>
      <c r="BT58" s="116" t="s">
        <v>105</v>
      </c>
      <c r="BU58" s="116" t="s">
        <v>77</v>
      </c>
      <c r="BV58" s="116" t="s">
        <v>76</v>
      </c>
      <c r="BW58" s="116">
        <v>76</v>
      </c>
      <c r="BX58" s="116" t="s">
        <v>81</v>
      </c>
      <c r="BY58" s="116" t="s">
        <v>122</v>
      </c>
      <c r="BZ58" s="110"/>
      <c r="CA58" s="7">
        <v>0</v>
      </c>
      <c r="CB58" s="6">
        <v>1</v>
      </c>
      <c r="CC58" s="52"/>
      <c r="CD58" s="52"/>
      <c r="CE58" s="52"/>
      <c r="CF58" s="52"/>
      <c r="CG58" s="52"/>
      <c r="CH58" s="52"/>
      <c r="CI58" s="52"/>
      <c r="CJ58" s="52"/>
      <c r="CK58" s="9"/>
    </row>
    <row r="59" spans="1:89" ht="24.95" customHeight="1" x14ac:dyDescent="0.2">
      <c r="A59" s="34">
        <v>61</v>
      </c>
      <c r="B59" s="18" t="s">
        <v>390</v>
      </c>
      <c r="C59" s="18" t="s">
        <v>323</v>
      </c>
      <c r="D59" s="18" t="s">
        <v>21</v>
      </c>
      <c r="E59" s="62"/>
      <c r="F59" s="26">
        <v>91</v>
      </c>
      <c r="G59" s="111">
        <v>91</v>
      </c>
      <c r="H59" s="112" t="s">
        <v>0</v>
      </c>
      <c r="I59" s="112">
        <v>90</v>
      </c>
      <c r="J59" s="112">
        <v>90</v>
      </c>
      <c r="K59" s="112">
        <v>94</v>
      </c>
      <c r="L59" s="112">
        <v>90</v>
      </c>
      <c r="M59" s="107"/>
      <c r="N59" s="150">
        <v>85</v>
      </c>
      <c r="O59" s="150">
        <v>100</v>
      </c>
      <c r="P59" s="182" t="s">
        <v>0</v>
      </c>
      <c r="Q59" s="183" t="s">
        <v>0</v>
      </c>
      <c r="R59" s="183" t="s">
        <v>0</v>
      </c>
      <c r="S59" s="183" t="s">
        <v>113</v>
      </c>
      <c r="T59" s="183">
        <v>90</v>
      </c>
      <c r="U59" s="183" t="s">
        <v>0</v>
      </c>
      <c r="V59" s="183" t="s">
        <v>133</v>
      </c>
      <c r="W59" s="183" t="s">
        <v>80</v>
      </c>
      <c r="X59" s="183">
        <v>94</v>
      </c>
      <c r="Y59" s="183">
        <v>94</v>
      </c>
      <c r="Z59" s="183" t="s">
        <v>0</v>
      </c>
      <c r="AA59" s="183">
        <v>91</v>
      </c>
      <c r="AB59" s="183" t="s">
        <v>115</v>
      </c>
      <c r="AC59" s="183" t="s">
        <v>116</v>
      </c>
      <c r="AD59" s="183" t="s">
        <v>0</v>
      </c>
      <c r="AE59" s="183" t="s">
        <v>0</v>
      </c>
      <c r="AF59" s="183" t="s">
        <v>0</v>
      </c>
      <c r="AG59" s="183" t="s">
        <v>0</v>
      </c>
      <c r="AH59" s="183" t="s">
        <v>0</v>
      </c>
      <c r="AI59" s="183" t="s">
        <v>0</v>
      </c>
      <c r="AJ59" s="183">
        <v>93</v>
      </c>
      <c r="AK59" s="183" t="s">
        <v>0</v>
      </c>
      <c r="AL59" s="183" t="s">
        <v>102</v>
      </c>
      <c r="AM59" s="183" t="s">
        <v>0</v>
      </c>
      <c r="AN59" s="183" t="s">
        <v>0</v>
      </c>
      <c r="AO59" s="183" t="s">
        <v>102</v>
      </c>
      <c r="AP59" s="183" t="s">
        <v>0</v>
      </c>
      <c r="AQ59" s="183">
        <v>93</v>
      </c>
      <c r="AR59" s="183">
        <v>91</v>
      </c>
      <c r="AS59" s="183" t="s">
        <v>80</v>
      </c>
      <c r="AT59" s="183" t="s">
        <v>169</v>
      </c>
      <c r="AU59" s="183" t="s">
        <v>0</v>
      </c>
      <c r="AV59" s="183" t="s">
        <v>0</v>
      </c>
      <c r="AW59" s="183" t="s">
        <v>133</v>
      </c>
      <c r="AX59" s="183" t="s">
        <v>0</v>
      </c>
      <c r="AY59" s="183" t="s">
        <v>111</v>
      </c>
      <c r="AZ59" s="183" t="s">
        <v>113</v>
      </c>
      <c r="BA59" s="183">
        <v>96</v>
      </c>
      <c r="BB59" s="182" t="s">
        <v>0</v>
      </c>
      <c r="BC59" s="183" t="s">
        <v>0</v>
      </c>
      <c r="BD59" s="183" t="s">
        <v>0</v>
      </c>
      <c r="BE59" s="183" t="s">
        <v>0</v>
      </c>
      <c r="BF59" s="183" t="s">
        <v>0</v>
      </c>
      <c r="BG59" s="183" t="s">
        <v>0</v>
      </c>
      <c r="BH59" s="183" t="s">
        <v>169</v>
      </c>
      <c r="BI59" s="183" t="s">
        <v>0</v>
      </c>
      <c r="BJ59" s="183" t="s">
        <v>0</v>
      </c>
      <c r="BK59" s="183" t="s">
        <v>0</v>
      </c>
      <c r="BL59" s="183" t="s">
        <v>0</v>
      </c>
      <c r="BM59" s="183" t="s">
        <v>168</v>
      </c>
      <c r="BN59" s="183" t="s">
        <v>0</v>
      </c>
      <c r="BO59" s="183" t="s">
        <v>0</v>
      </c>
      <c r="BP59" s="183">
        <v>91</v>
      </c>
      <c r="BQ59" s="183" t="s">
        <v>0</v>
      </c>
      <c r="BR59" s="183" t="s">
        <v>0</v>
      </c>
      <c r="BS59" s="183" t="s">
        <v>111</v>
      </c>
      <c r="BT59" s="183" t="s">
        <v>0</v>
      </c>
      <c r="BU59" s="183" t="s">
        <v>0</v>
      </c>
      <c r="BV59" s="183" t="s">
        <v>0</v>
      </c>
      <c r="BW59" s="183">
        <v>97</v>
      </c>
      <c r="BX59" s="183" t="s">
        <v>0</v>
      </c>
      <c r="BY59" s="183" t="s">
        <v>0</v>
      </c>
      <c r="BZ59" s="110"/>
      <c r="CA59" s="7">
        <v>0</v>
      </c>
      <c r="CB59" s="6">
        <v>0</v>
      </c>
      <c r="CC59" s="52"/>
      <c r="CD59" s="52"/>
      <c r="CE59" s="52"/>
      <c r="CF59" s="52"/>
      <c r="CG59" s="52"/>
      <c r="CH59" s="52"/>
      <c r="CI59" s="52"/>
      <c r="CJ59" s="52"/>
      <c r="CK59" s="9"/>
    </row>
    <row r="60" spans="1:89" ht="24.95" customHeight="1" x14ac:dyDescent="0.2">
      <c r="A60" s="34">
        <v>62</v>
      </c>
      <c r="B60" s="18" t="s">
        <v>390</v>
      </c>
      <c r="C60" s="18" t="s">
        <v>324</v>
      </c>
      <c r="D60" s="18" t="s">
        <v>21</v>
      </c>
      <c r="E60" s="62"/>
      <c r="F60" s="26">
        <v>62</v>
      </c>
      <c r="G60" s="111">
        <v>66</v>
      </c>
      <c r="H60" s="112" t="s">
        <v>0</v>
      </c>
      <c r="I60" s="112">
        <v>64</v>
      </c>
      <c r="J60" s="112" t="s">
        <v>82</v>
      </c>
      <c r="K60" s="112">
        <v>65</v>
      </c>
      <c r="L60" s="112">
        <v>56</v>
      </c>
      <c r="M60" s="107"/>
      <c r="N60" s="150">
        <v>44</v>
      </c>
      <c r="O60" s="150">
        <v>78</v>
      </c>
      <c r="P60" s="182" t="s">
        <v>0</v>
      </c>
      <c r="Q60" s="183" t="s">
        <v>0</v>
      </c>
      <c r="R60" s="183" t="s">
        <v>0</v>
      </c>
      <c r="S60" s="183" t="s">
        <v>0</v>
      </c>
      <c r="T60" s="116" t="s">
        <v>100</v>
      </c>
      <c r="U60" s="183" t="s">
        <v>0</v>
      </c>
      <c r="V60" s="116" t="s">
        <v>107</v>
      </c>
      <c r="W60" s="116" t="s">
        <v>103</v>
      </c>
      <c r="X60" s="116" t="s">
        <v>107</v>
      </c>
      <c r="Y60" s="116" t="s">
        <v>88</v>
      </c>
      <c r="Z60" s="183" t="s">
        <v>0</v>
      </c>
      <c r="AA60" s="116" t="s">
        <v>121</v>
      </c>
      <c r="AB60" s="116" t="s">
        <v>96</v>
      </c>
      <c r="AC60" s="116" t="s">
        <v>121</v>
      </c>
      <c r="AD60" s="183" t="s">
        <v>0</v>
      </c>
      <c r="AE60" s="183" t="s">
        <v>0</v>
      </c>
      <c r="AF60" s="183" t="s">
        <v>0</v>
      </c>
      <c r="AG60" s="183" t="s">
        <v>0</v>
      </c>
      <c r="AH60" s="183" t="s">
        <v>0</v>
      </c>
      <c r="AI60" s="183" t="s">
        <v>0</v>
      </c>
      <c r="AJ60" s="116" t="s">
        <v>105</v>
      </c>
      <c r="AK60" s="183" t="s">
        <v>0</v>
      </c>
      <c r="AL60" s="116" t="s">
        <v>99</v>
      </c>
      <c r="AM60" s="183" t="s">
        <v>0</v>
      </c>
      <c r="AN60" s="183" t="s">
        <v>0</v>
      </c>
      <c r="AO60" s="116" t="s">
        <v>122</v>
      </c>
      <c r="AP60" s="183" t="s">
        <v>0</v>
      </c>
      <c r="AQ60" s="116" t="s">
        <v>123</v>
      </c>
      <c r="AR60" s="116" t="s">
        <v>107</v>
      </c>
      <c r="AS60" s="116" t="s">
        <v>118</v>
      </c>
      <c r="AT60" s="116" t="s">
        <v>98</v>
      </c>
      <c r="AU60" s="183" t="s">
        <v>0</v>
      </c>
      <c r="AV60" s="183" t="s">
        <v>0</v>
      </c>
      <c r="AW60" s="116" t="s">
        <v>92</v>
      </c>
      <c r="AX60" s="183" t="s">
        <v>0</v>
      </c>
      <c r="AY60" s="116" t="s">
        <v>84</v>
      </c>
      <c r="AZ60" s="183" t="s">
        <v>0</v>
      </c>
      <c r="BA60" s="116" t="s">
        <v>119</v>
      </c>
      <c r="BB60" s="182" t="s">
        <v>0</v>
      </c>
      <c r="BC60" s="183" t="s">
        <v>0</v>
      </c>
      <c r="BD60" s="183" t="s">
        <v>0</v>
      </c>
      <c r="BE60" s="183" t="s">
        <v>0</v>
      </c>
      <c r="BF60" s="183" t="s">
        <v>0</v>
      </c>
      <c r="BG60" s="183" t="s">
        <v>0</v>
      </c>
      <c r="BH60" s="116" t="s">
        <v>107</v>
      </c>
      <c r="BI60" s="183" t="s">
        <v>0</v>
      </c>
      <c r="BJ60" s="183" t="s">
        <v>0</v>
      </c>
      <c r="BK60" s="183" t="s">
        <v>0</v>
      </c>
      <c r="BL60" s="183" t="s">
        <v>0</v>
      </c>
      <c r="BM60" s="116" t="s">
        <v>105</v>
      </c>
      <c r="BN60" s="183" t="s">
        <v>0</v>
      </c>
      <c r="BO60" s="183" t="s">
        <v>0</v>
      </c>
      <c r="BP60" s="116" t="s">
        <v>103</v>
      </c>
      <c r="BQ60" s="183" t="s">
        <v>0</v>
      </c>
      <c r="BR60" s="183" t="s">
        <v>0</v>
      </c>
      <c r="BS60" s="116" t="s">
        <v>95</v>
      </c>
      <c r="BT60" s="183" t="s">
        <v>0</v>
      </c>
      <c r="BU60" s="183" t="s">
        <v>0</v>
      </c>
      <c r="BV60" s="183" t="s">
        <v>0</v>
      </c>
      <c r="BW60" s="116" t="s">
        <v>76</v>
      </c>
      <c r="BX60" s="183" t="s">
        <v>0</v>
      </c>
      <c r="BY60" s="183" t="s">
        <v>0</v>
      </c>
      <c r="BZ60" s="110"/>
      <c r="CA60" s="7">
        <v>0</v>
      </c>
      <c r="CB60" s="6">
        <v>0</v>
      </c>
      <c r="CC60" s="52"/>
      <c r="CD60" s="52"/>
      <c r="CE60" s="52"/>
      <c r="CF60" s="52"/>
      <c r="CG60" s="52"/>
      <c r="CH60" s="52"/>
      <c r="CI60" s="52"/>
      <c r="CJ60" s="52"/>
      <c r="CK60" s="9"/>
    </row>
    <row r="61" spans="1:89" ht="24.95" customHeight="1" x14ac:dyDescent="0.2">
      <c r="A61" s="34">
        <v>63</v>
      </c>
      <c r="B61" s="18" t="s">
        <v>390</v>
      </c>
      <c r="C61" s="18" t="s">
        <v>164</v>
      </c>
      <c r="D61" s="18" t="s">
        <v>16</v>
      </c>
      <c r="E61" s="62"/>
      <c r="F61" s="26">
        <v>80</v>
      </c>
      <c r="G61" s="111">
        <v>82</v>
      </c>
      <c r="H61" s="112" t="s">
        <v>0</v>
      </c>
      <c r="I61" s="112">
        <v>79</v>
      </c>
      <c r="J61" s="112" t="s">
        <v>105</v>
      </c>
      <c r="K61" s="112">
        <v>86</v>
      </c>
      <c r="L61" s="112">
        <v>75</v>
      </c>
      <c r="M61" s="107"/>
      <c r="N61" s="150">
        <v>68</v>
      </c>
      <c r="O61" s="150">
        <v>91</v>
      </c>
      <c r="P61" s="182" t="s">
        <v>0</v>
      </c>
      <c r="Q61" s="183" t="s">
        <v>0</v>
      </c>
      <c r="R61" s="183" t="s">
        <v>0</v>
      </c>
      <c r="S61" s="183" t="s">
        <v>0</v>
      </c>
      <c r="T61" s="116" t="s">
        <v>98</v>
      </c>
      <c r="U61" s="183" t="s">
        <v>0</v>
      </c>
      <c r="V61" s="116" t="s">
        <v>89</v>
      </c>
      <c r="W61" s="116" t="s">
        <v>87</v>
      </c>
      <c r="X61" s="116">
        <v>89</v>
      </c>
      <c r="Y61" s="116" t="s">
        <v>77</v>
      </c>
      <c r="Z61" s="183" t="s">
        <v>0</v>
      </c>
      <c r="AA61" s="116" t="s">
        <v>110</v>
      </c>
      <c r="AB61" s="116" t="s">
        <v>87</v>
      </c>
      <c r="AC61" s="116" t="s">
        <v>112</v>
      </c>
      <c r="AD61" s="183" t="s">
        <v>0</v>
      </c>
      <c r="AE61" s="183" t="s">
        <v>0</v>
      </c>
      <c r="AF61" s="183" t="s">
        <v>0</v>
      </c>
      <c r="AG61" s="183" t="s">
        <v>0</v>
      </c>
      <c r="AH61" s="183" t="s">
        <v>0</v>
      </c>
      <c r="AI61" s="183" t="s">
        <v>0</v>
      </c>
      <c r="AJ61" s="116" t="s">
        <v>80</v>
      </c>
      <c r="AK61" s="183" t="s">
        <v>0</v>
      </c>
      <c r="AL61" s="116" t="s">
        <v>76</v>
      </c>
      <c r="AM61" s="183" t="s">
        <v>0</v>
      </c>
      <c r="AN61" s="183" t="s">
        <v>0</v>
      </c>
      <c r="AO61" s="116" t="s">
        <v>107</v>
      </c>
      <c r="AP61" s="183" t="s">
        <v>0</v>
      </c>
      <c r="AQ61" s="116" t="s">
        <v>79</v>
      </c>
      <c r="AR61" s="116" t="s">
        <v>75</v>
      </c>
      <c r="AS61" s="183" t="s">
        <v>0</v>
      </c>
      <c r="AT61" s="116" t="s">
        <v>102</v>
      </c>
      <c r="AU61" s="183" t="s">
        <v>0</v>
      </c>
      <c r="AV61" s="183" t="s">
        <v>0</v>
      </c>
      <c r="AW61" s="116" t="s">
        <v>110</v>
      </c>
      <c r="AX61" s="183" t="s">
        <v>0</v>
      </c>
      <c r="AY61" s="116" t="s">
        <v>98</v>
      </c>
      <c r="AZ61" s="183" t="s">
        <v>0</v>
      </c>
      <c r="BA61" s="116" t="s">
        <v>114</v>
      </c>
      <c r="BB61" s="182" t="s">
        <v>0</v>
      </c>
      <c r="BC61" s="183" t="s">
        <v>0</v>
      </c>
      <c r="BD61" s="183" t="s">
        <v>0</v>
      </c>
      <c r="BE61" s="183" t="s">
        <v>0</v>
      </c>
      <c r="BF61" s="183" t="s">
        <v>0</v>
      </c>
      <c r="BG61" s="183" t="s">
        <v>0</v>
      </c>
      <c r="BH61" s="116" t="s">
        <v>116</v>
      </c>
      <c r="BI61" s="183" t="s">
        <v>0</v>
      </c>
      <c r="BJ61" s="183" t="s">
        <v>0</v>
      </c>
      <c r="BK61" s="183" t="s">
        <v>0</v>
      </c>
      <c r="BL61" s="183" t="s">
        <v>0</v>
      </c>
      <c r="BM61" s="116" t="s">
        <v>105</v>
      </c>
      <c r="BN61" s="183" t="s">
        <v>0</v>
      </c>
      <c r="BO61" s="183" t="s">
        <v>0</v>
      </c>
      <c r="BP61" s="116" t="s">
        <v>111</v>
      </c>
      <c r="BQ61" s="183" t="s">
        <v>0</v>
      </c>
      <c r="BR61" s="183" t="s">
        <v>0</v>
      </c>
      <c r="BS61" s="116" t="s">
        <v>89</v>
      </c>
      <c r="BT61" s="183" t="s">
        <v>0</v>
      </c>
      <c r="BU61" s="183" t="s">
        <v>0</v>
      </c>
      <c r="BV61" s="183" t="s">
        <v>0</v>
      </c>
      <c r="BW61" s="183" t="s">
        <v>0</v>
      </c>
      <c r="BX61" s="183" t="s">
        <v>0</v>
      </c>
      <c r="BY61" s="183" t="s">
        <v>0</v>
      </c>
      <c r="BZ61" s="110"/>
      <c r="CA61" s="7">
        <v>0</v>
      </c>
      <c r="CB61" s="6">
        <v>0</v>
      </c>
      <c r="CC61" s="52"/>
      <c r="CD61" s="52"/>
      <c r="CE61" s="52"/>
      <c r="CF61" s="52"/>
      <c r="CG61" s="52"/>
      <c r="CH61" s="52"/>
      <c r="CI61" s="52"/>
      <c r="CJ61" s="52"/>
      <c r="CK61" s="9"/>
    </row>
    <row r="62" spans="1:89" ht="24.95" customHeight="1" x14ac:dyDescent="0.2">
      <c r="A62" s="34">
        <v>64</v>
      </c>
      <c r="B62" s="18" t="s">
        <v>390</v>
      </c>
      <c r="C62" s="18" t="s">
        <v>325</v>
      </c>
      <c r="D62" s="18" t="s">
        <v>16</v>
      </c>
      <c r="E62" s="62"/>
      <c r="F62" s="26">
        <v>68</v>
      </c>
      <c r="G62" s="111">
        <v>66</v>
      </c>
      <c r="H62" s="112" t="s">
        <v>109</v>
      </c>
      <c r="I62" s="112">
        <v>72</v>
      </c>
      <c r="J62" s="112">
        <v>61</v>
      </c>
      <c r="K62" s="112">
        <v>73</v>
      </c>
      <c r="L62" s="112">
        <v>66</v>
      </c>
      <c r="M62" s="107"/>
      <c r="N62" s="150">
        <v>49</v>
      </c>
      <c r="O62" s="150">
        <v>85</v>
      </c>
      <c r="P62" s="115" t="s">
        <v>87</v>
      </c>
      <c r="Q62" s="116" t="s">
        <v>98</v>
      </c>
      <c r="R62" s="116" t="s">
        <v>86</v>
      </c>
      <c r="S62" s="116" t="s">
        <v>76</v>
      </c>
      <c r="T62" s="116" t="s">
        <v>108</v>
      </c>
      <c r="U62" s="116" t="s">
        <v>88</v>
      </c>
      <c r="V62" s="116" t="s">
        <v>76</v>
      </c>
      <c r="W62" s="116" t="s">
        <v>105</v>
      </c>
      <c r="X62" s="116">
        <v>85</v>
      </c>
      <c r="Y62" s="116" t="s">
        <v>98</v>
      </c>
      <c r="Z62" s="116" t="s">
        <v>105</v>
      </c>
      <c r="AA62" s="116" t="s">
        <v>124</v>
      </c>
      <c r="AB62" s="116" t="s">
        <v>119</v>
      </c>
      <c r="AC62" s="116" t="s">
        <v>87</v>
      </c>
      <c r="AD62" s="116" t="s">
        <v>114</v>
      </c>
      <c r="AE62" s="183" t="s">
        <v>0</v>
      </c>
      <c r="AF62" s="183" t="s">
        <v>0</v>
      </c>
      <c r="AG62" s="116" t="s">
        <v>119</v>
      </c>
      <c r="AH62" s="116" t="s">
        <v>118</v>
      </c>
      <c r="AI62" s="183" t="s">
        <v>0</v>
      </c>
      <c r="AJ62" s="116" t="s">
        <v>95</v>
      </c>
      <c r="AK62" s="116" t="s">
        <v>92</v>
      </c>
      <c r="AL62" s="116" t="s">
        <v>106</v>
      </c>
      <c r="AM62" s="183" t="s">
        <v>0</v>
      </c>
      <c r="AN62" s="183" t="s">
        <v>0</v>
      </c>
      <c r="AO62" s="116" t="s">
        <v>107</v>
      </c>
      <c r="AP62" s="183" t="s">
        <v>0</v>
      </c>
      <c r="AQ62" s="116" t="s">
        <v>85</v>
      </c>
      <c r="AR62" s="116" t="s">
        <v>103</v>
      </c>
      <c r="AS62" s="116" t="s">
        <v>78</v>
      </c>
      <c r="AT62" s="116" t="s">
        <v>108</v>
      </c>
      <c r="AU62" s="183" t="s">
        <v>0</v>
      </c>
      <c r="AV62" s="183" t="s">
        <v>0</v>
      </c>
      <c r="AW62" s="116" t="s">
        <v>92</v>
      </c>
      <c r="AX62" s="183" t="s">
        <v>0</v>
      </c>
      <c r="AY62" s="116" t="s">
        <v>103</v>
      </c>
      <c r="AZ62" s="116" t="s">
        <v>117</v>
      </c>
      <c r="BA62" s="116" t="s">
        <v>108</v>
      </c>
      <c r="BB62" s="182" t="s">
        <v>0</v>
      </c>
      <c r="BC62" s="183" t="s">
        <v>0</v>
      </c>
      <c r="BD62" s="183" t="s">
        <v>0</v>
      </c>
      <c r="BE62" s="116" t="s">
        <v>77</v>
      </c>
      <c r="BF62" s="183" t="s">
        <v>0</v>
      </c>
      <c r="BG62" s="183" t="s">
        <v>0</v>
      </c>
      <c r="BH62" s="116" t="s">
        <v>119</v>
      </c>
      <c r="BI62" s="183" t="s">
        <v>0</v>
      </c>
      <c r="BJ62" s="183" t="s">
        <v>0</v>
      </c>
      <c r="BK62" s="116" t="s">
        <v>109</v>
      </c>
      <c r="BL62" s="116" t="s">
        <v>109</v>
      </c>
      <c r="BM62" s="116" t="s">
        <v>81</v>
      </c>
      <c r="BN62" s="183" t="s">
        <v>0</v>
      </c>
      <c r="BO62" s="116" t="s">
        <v>103</v>
      </c>
      <c r="BP62" s="116" t="s">
        <v>121</v>
      </c>
      <c r="BQ62" s="183" t="s">
        <v>0</v>
      </c>
      <c r="BR62" s="183" t="s">
        <v>0</v>
      </c>
      <c r="BS62" s="116" t="s">
        <v>117</v>
      </c>
      <c r="BT62" s="116" t="s">
        <v>114</v>
      </c>
      <c r="BU62" s="183" t="s">
        <v>0</v>
      </c>
      <c r="BV62" s="116" t="s">
        <v>106</v>
      </c>
      <c r="BW62" s="116" t="s">
        <v>77</v>
      </c>
      <c r="BX62" s="183" t="s">
        <v>0</v>
      </c>
      <c r="BY62" s="183" t="s">
        <v>0</v>
      </c>
      <c r="BZ62" s="110"/>
      <c r="CA62" s="7">
        <v>0</v>
      </c>
      <c r="CB62" s="6">
        <v>0</v>
      </c>
      <c r="CC62" s="52"/>
      <c r="CD62" s="52"/>
      <c r="CE62" s="52"/>
      <c r="CF62" s="52"/>
      <c r="CG62" s="52"/>
      <c r="CH62" s="52"/>
      <c r="CI62" s="52"/>
      <c r="CJ62" s="52"/>
      <c r="CK62" s="9"/>
    </row>
    <row r="63" spans="1:89" ht="24.95" customHeight="1" x14ac:dyDescent="0.2">
      <c r="A63" s="34">
        <v>65</v>
      </c>
      <c r="B63" s="18" t="s">
        <v>390</v>
      </c>
      <c r="C63" s="18" t="s">
        <v>327</v>
      </c>
      <c r="D63" s="18" t="s">
        <v>23</v>
      </c>
      <c r="E63" s="62"/>
      <c r="F63" s="26">
        <v>91</v>
      </c>
      <c r="G63" s="111">
        <v>92</v>
      </c>
      <c r="H63" s="112">
        <v>96</v>
      </c>
      <c r="I63" s="112">
        <v>90</v>
      </c>
      <c r="J63" s="112">
        <v>90</v>
      </c>
      <c r="K63" s="112">
        <v>95</v>
      </c>
      <c r="L63" s="112">
        <v>89</v>
      </c>
      <c r="M63" s="107"/>
      <c r="N63" s="150">
        <v>80</v>
      </c>
      <c r="O63" s="150">
        <v>100</v>
      </c>
      <c r="P63" s="115">
        <v>89</v>
      </c>
      <c r="Q63" s="116">
        <v>96</v>
      </c>
      <c r="R63" s="116">
        <v>95</v>
      </c>
      <c r="S63" s="116">
        <v>90</v>
      </c>
      <c r="T63" s="116">
        <v>91</v>
      </c>
      <c r="U63" s="116">
        <v>91</v>
      </c>
      <c r="V63" s="116">
        <v>91</v>
      </c>
      <c r="W63" s="116">
        <v>92</v>
      </c>
      <c r="X63" s="116">
        <v>95</v>
      </c>
      <c r="Y63" s="116">
        <v>94</v>
      </c>
      <c r="Z63" s="116">
        <v>91</v>
      </c>
      <c r="AA63" s="116">
        <v>88</v>
      </c>
      <c r="AB63" s="116">
        <v>91</v>
      </c>
      <c r="AC63" s="116">
        <v>92</v>
      </c>
      <c r="AD63" s="116">
        <v>88</v>
      </c>
      <c r="AE63" s="116">
        <v>94</v>
      </c>
      <c r="AF63" s="116" t="s">
        <v>80</v>
      </c>
      <c r="AG63" s="116">
        <v>93</v>
      </c>
      <c r="AH63" s="116">
        <v>85</v>
      </c>
      <c r="AI63" s="116" t="s">
        <v>169</v>
      </c>
      <c r="AJ63" s="116">
        <v>94</v>
      </c>
      <c r="AK63" s="116">
        <v>88</v>
      </c>
      <c r="AL63" s="116">
        <v>84</v>
      </c>
      <c r="AM63" s="116">
        <v>95</v>
      </c>
      <c r="AN63" s="116" t="s">
        <v>169</v>
      </c>
      <c r="AO63" s="116">
        <v>90</v>
      </c>
      <c r="AP63" s="116">
        <v>84</v>
      </c>
      <c r="AQ63" s="116">
        <v>97</v>
      </c>
      <c r="AR63" s="116">
        <v>96</v>
      </c>
      <c r="AS63" s="116">
        <v>88</v>
      </c>
      <c r="AT63" s="116">
        <v>94</v>
      </c>
      <c r="AU63" s="116">
        <v>90</v>
      </c>
      <c r="AV63" s="116" t="s">
        <v>87</v>
      </c>
      <c r="AW63" s="116">
        <v>91</v>
      </c>
      <c r="AX63" s="116">
        <v>95</v>
      </c>
      <c r="AY63" s="116">
        <v>86</v>
      </c>
      <c r="AZ63" s="116">
        <v>90</v>
      </c>
      <c r="BA63" s="116">
        <v>97</v>
      </c>
      <c r="BB63" s="115">
        <v>90</v>
      </c>
      <c r="BC63" s="116" t="s">
        <v>79</v>
      </c>
      <c r="BD63" s="116">
        <v>95</v>
      </c>
      <c r="BE63" s="116">
        <v>88</v>
      </c>
      <c r="BF63" s="116" t="s">
        <v>110</v>
      </c>
      <c r="BG63" s="116" t="s">
        <v>110</v>
      </c>
      <c r="BH63" s="116">
        <v>90</v>
      </c>
      <c r="BI63" s="116">
        <v>84</v>
      </c>
      <c r="BJ63" s="116">
        <v>92</v>
      </c>
      <c r="BK63" s="116">
        <v>96</v>
      </c>
      <c r="BL63" s="116">
        <v>94</v>
      </c>
      <c r="BM63" s="116">
        <v>92</v>
      </c>
      <c r="BN63" s="116">
        <v>91</v>
      </c>
      <c r="BO63" s="116">
        <v>88</v>
      </c>
      <c r="BP63" s="116">
        <v>91</v>
      </c>
      <c r="BQ63" s="116">
        <v>90</v>
      </c>
      <c r="BR63" s="116" t="s">
        <v>111</v>
      </c>
      <c r="BS63" s="116">
        <v>89</v>
      </c>
      <c r="BT63" s="116">
        <v>96</v>
      </c>
      <c r="BU63" s="116">
        <v>97</v>
      </c>
      <c r="BV63" s="116">
        <v>85</v>
      </c>
      <c r="BW63" s="116">
        <v>91</v>
      </c>
      <c r="BX63" s="116">
        <v>93</v>
      </c>
      <c r="BY63" s="116" t="s">
        <v>77</v>
      </c>
      <c r="BZ63" s="110"/>
      <c r="CA63" s="7">
        <v>0</v>
      </c>
      <c r="CB63" s="6">
        <v>0</v>
      </c>
      <c r="CC63" s="52"/>
      <c r="CD63" s="52"/>
      <c r="CE63" s="52"/>
      <c r="CF63" s="52"/>
      <c r="CG63" s="52"/>
      <c r="CH63" s="52"/>
      <c r="CI63" s="52"/>
      <c r="CJ63" s="52"/>
      <c r="CK63" s="9"/>
    </row>
    <row r="64" spans="1:89" ht="24.95" customHeight="1" x14ac:dyDescent="0.2">
      <c r="A64" s="34">
        <v>68</v>
      </c>
      <c r="B64" s="18" t="s">
        <v>166</v>
      </c>
      <c r="C64" s="18" t="s">
        <v>328</v>
      </c>
      <c r="D64" s="18" t="s">
        <v>20</v>
      </c>
      <c r="E64" s="62"/>
      <c r="F64" s="26">
        <v>76</v>
      </c>
      <c r="G64" s="111">
        <v>75</v>
      </c>
      <c r="H64" s="112">
        <v>82</v>
      </c>
      <c r="I64" s="112">
        <v>79</v>
      </c>
      <c r="J64" s="112">
        <v>71</v>
      </c>
      <c r="K64" s="112">
        <v>80</v>
      </c>
      <c r="L64" s="112">
        <v>73</v>
      </c>
      <c r="M64" s="107"/>
      <c r="N64" s="150">
        <v>62</v>
      </c>
      <c r="O64" s="150">
        <v>96</v>
      </c>
      <c r="P64" s="151">
        <v>90</v>
      </c>
      <c r="Q64" s="116">
        <v>87</v>
      </c>
      <c r="R64" s="116" t="s">
        <v>121</v>
      </c>
      <c r="S64" s="116">
        <v>84</v>
      </c>
      <c r="T64" s="116">
        <v>67</v>
      </c>
      <c r="U64" s="116" t="s">
        <v>78</v>
      </c>
      <c r="V64" s="116">
        <v>77</v>
      </c>
      <c r="W64" s="116">
        <v>79</v>
      </c>
      <c r="X64" s="148">
        <v>95</v>
      </c>
      <c r="Y64" s="148">
        <v>87</v>
      </c>
      <c r="Z64" s="116">
        <v>84</v>
      </c>
      <c r="AA64" s="147">
        <v>62</v>
      </c>
      <c r="AB64" s="116">
        <v>81</v>
      </c>
      <c r="AC64" s="116">
        <v>78</v>
      </c>
      <c r="AD64" s="116">
        <v>83</v>
      </c>
      <c r="AE64" s="116">
        <v>77</v>
      </c>
      <c r="AF64" s="116" t="s">
        <v>111</v>
      </c>
      <c r="AG64" s="116">
        <v>86</v>
      </c>
      <c r="AH64" s="116">
        <v>71</v>
      </c>
      <c r="AI64" s="116" t="s">
        <v>87</v>
      </c>
      <c r="AJ64" s="116">
        <v>78</v>
      </c>
      <c r="AK64" s="116">
        <v>83</v>
      </c>
      <c r="AL64" s="116">
        <v>74</v>
      </c>
      <c r="AM64" s="116">
        <v>90</v>
      </c>
      <c r="AN64" s="116">
        <v>96</v>
      </c>
      <c r="AO64" s="116">
        <v>81</v>
      </c>
      <c r="AP64" s="116" t="s">
        <v>109</v>
      </c>
      <c r="AQ64" s="116">
        <v>72</v>
      </c>
      <c r="AR64" s="116">
        <v>78</v>
      </c>
      <c r="AS64" s="116">
        <v>81</v>
      </c>
      <c r="AT64" s="148">
        <v>87</v>
      </c>
      <c r="AU64" s="116">
        <v>68</v>
      </c>
      <c r="AV64" s="116" t="s">
        <v>119</v>
      </c>
      <c r="AW64" s="147">
        <v>66</v>
      </c>
      <c r="AX64" s="116" t="s">
        <v>115</v>
      </c>
      <c r="AY64" s="116">
        <v>65</v>
      </c>
      <c r="AZ64" s="116">
        <v>83</v>
      </c>
      <c r="BA64" s="116">
        <v>79</v>
      </c>
      <c r="BB64" s="115">
        <v>79</v>
      </c>
      <c r="BC64" s="116" t="s">
        <v>77</v>
      </c>
      <c r="BD64" s="116" t="s">
        <v>105</v>
      </c>
      <c r="BE64" s="116">
        <v>80</v>
      </c>
      <c r="BF64" s="116" t="s">
        <v>88</v>
      </c>
      <c r="BG64" s="116" t="s">
        <v>105</v>
      </c>
      <c r="BH64" s="116">
        <v>87</v>
      </c>
      <c r="BI64" s="116" t="s">
        <v>76</v>
      </c>
      <c r="BJ64" s="116" t="s">
        <v>78</v>
      </c>
      <c r="BK64" s="116">
        <v>82</v>
      </c>
      <c r="BL64" s="116">
        <v>81</v>
      </c>
      <c r="BM64" s="116">
        <v>79</v>
      </c>
      <c r="BN64" s="116" t="s">
        <v>77</v>
      </c>
      <c r="BO64" s="116">
        <v>73</v>
      </c>
      <c r="BP64" s="116">
        <v>80</v>
      </c>
      <c r="BQ64" s="116" t="s">
        <v>105</v>
      </c>
      <c r="BR64" s="116" t="s">
        <v>88</v>
      </c>
      <c r="BS64" s="116">
        <v>83</v>
      </c>
      <c r="BT64" s="116">
        <v>74</v>
      </c>
      <c r="BU64" s="116">
        <v>91</v>
      </c>
      <c r="BV64" s="116">
        <v>70</v>
      </c>
      <c r="BW64" s="116">
        <v>80</v>
      </c>
      <c r="BX64" s="116" t="s">
        <v>78</v>
      </c>
      <c r="BY64" s="116" t="s">
        <v>106</v>
      </c>
      <c r="BZ64" s="110"/>
      <c r="CA64" s="7">
        <v>2</v>
      </c>
      <c r="CB64" s="6">
        <v>4</v>
      </c>
      <c r="CC64" s="52"/>
      <c r="CD64" s="52"/>
      <c r="CE64" s="52"/>
      <c r="CF64" s="52"/>
      <c r="CG64" s="52"/>
      <c r="CH64" s="52"/>
      <c r="CI64" s="52"/>
      <c r="CJ64" s="52"/>
      <c r="CK64" s="9"/>
    </row>
    <row r="65" spans="1:97" ht="24.95" customHeight="1" x14ac:dyDescent="0.2">
      <c r="A65" s="34">
        <v>69</v>
      </c>
      <c r="B65" s="18" t="s">
        <v>166</v>
      </c>
      <c r="C65" s="18" t="s">
        <v>329</v>
      </c>
      <c r="D65" s="18" t="s">
        <v>26</v>
      </c>
      <c r="E65" s="62"/>
      <c r="F65" s="26">
        <v>82</v>
      </c>
      <c r="G65" s="111">
        <v>83</v>
      </c>
      <c r="H65" s="112">
        <v>85</v>
      </c>
      <c r="I65" s="112">
        <v>83</v>
      </c>
      <c r="J65" s="112">
        <v>80</v>
      </c>
      <c r="K65" s="112">
        <v>86</v>
      </c>
      <c r="L65" s="112">
        <v>79</v>
      </c>
      <c r="M65" s="107"/>
      <c r="N65" s="150">
        <v>70</v>
      </c>
      <c r="O65" s="150">
        <v>98</v>
      </c>
      <c r="P65" s="151">
        <v>94</v>
      </c>
      <c r="Q65" s="116">
        <v>89</v>
      </c>
      <c r="R65" s="116">
        <v>76</v>
      </c>
      <c r="S65" s="116">
        <v>91</v>
      </c>
      <c r="T65" s="147">
        <v>74</v>
      </c>
      <c r="U65" s="116">
        <v>79</v>
      </c>
      <c r="V65" s="116">
        <v>82</v>
      </c>
      <c r="W65" s="116">
        <v>82</v>
      </c>
      <c r="X65" s="148">
        <v>98</v>
      </c>
      <c r="Y65" s="116">
        <v>88</v>
      </c>
      <c r="Z65" s="116">
        <v>90</v>
      </c>
      <c r="AA65" s="147">
        <v>72</v>
      </c>
      <c r="AB65" s="116">
        <v>89</v>
      </c>
      <c r="AC65" s="116">
        <v>88</v>
      </c>
      <c r="AD65" s="116">
        <v>91</v>
      </c>
      <c r="AE65" s="116">
        <v>77</v>
      </c>
      <c r="AF65" s="116">
        <v>89</v>
      </c>
      <c r="AG65" s="116">
        <v>89</v>
      </c>
      <c r="AH65" s="116">
        <v>76</v>
      </c>
      <c r="AI65" s="116" t="s">
        <v>80</v>
      </c>
      <c r="AJ65" s="116">
        <v>86</v>
      </c>
      <c r="AK65" s="116">
        <v>88</v>
      </c>
      <c r="AL65" s="116">
        <v>79</v>
      </c>
      <c r="AM65" s="116">
        <v>94</v>
      </c>
      <c r="AN65" s="116">
        <v>98</v>
      </c>
      <c r="AO65" s="116">
        <v>85</v>
      </c>
      <c r="AP65" s="116">
        <v>77</v>
      </c>
      <c r="AQ65" s="116">
        <v>79</v>
      </c>
      <c r="AR65" s="116">
        <v>86</v>
      </c>
      <c r="AS65" s="116">
        <v>86</v>
      </c>
      <c r="AT65" s="116">
        <v>90</v>
      </c>
      <c r="AU65" s="116">
        <v>73</v>
      </c>
      <c r="AV65" s="116" t="s">
        <v>78</v>
      </c>
      <c r="AW65" s="116">
        <v>78</v>
      </c>
      <c r="AX65" s="116">
        <v>93</v>
      </c>
      <c r="AY65" s="147">
        <v>70</v>
      </c>
      <c r="AZ65" s="116">
        <v>83</v>
      </c>
      <c r="BA65" s="116">
        <v>87</v>
      </c>
      <c r="BB65" s="115">
        <v>82</v>
      </c>
      <c r="BC65" s="116">
        <v>90</v>
      </c>
      <c r="BD65" s="116" t="s">
        <v>112</v>
      </c>
      <c r="BE65" s="116">
        <v>89</v>
      </c>
      <c r="BF65" s="116" t="s">
        <v>114</v>
      </c>
      <c r="BG65" s="116">
        <v>90</v>
      </c>
      <c r="BH65" s="116">
        <v>92</v>
      </c>
      <c r="BI65" s="116">
        <v>86</v>
      </c>
      <c r="BJ65" s="116">
        <v>81</v>
      </c>
      <c r="BK65" s="116">
        <v>85</v>
      </c>
      <c r="BL65" s="116">
        <v>85</v>
      </c>
      <c r="BM65" s="116">
        <v>88</v>
      </c>
      <c r="BN65" s="116">
        <v>88</v>
      </c>
      <c r="BO65" s="116">
        <v>80</v>
      </c>
      <c r="BP65" s="116">
        <v>88</v>
      </c>
      <c r="BQ65" s="116" t="s">
        <v>77</v>
      </c>
      <c r="BR65" s="116" t="s">
        <v>78</v>
      </c>
      <c r="BS65" s="116">
        <v>85</v>
      </c>
      <c r="BT65" s="116">
        <v>82</v>
      </c>
      <c r="BU65" s="116">
        <v>91</v>
      </c>
      <c r="BV65" s="116">
        <v>76</v>
      </c>
      <c r="BW65" s="116">
        <v>88</v>
      </c>
      <c r="BX65" s="116" t="s">
        <v>79</v>
      </c>
      <c r="BY65" s="116" t="s">
        <v>76</v>
      </c>
      <c r="BZ65" s="110"/>
      <c r="CA65" s="7">
        <v>3</v>
      </c>
      <c r="CB65" s="6">
        <v>2</v>
      </c>
      <c r="CC65" s="52"/>
      <c r="CD65" s="52"/>
      <c r="CE65" s="52"/>
      <c r="CF65" s="52"/>
      <c r="CG65" s="52"/>
      <c r="CH65" s="52"/>
      <c r="CI65" s="52"/>
      <c r="CJ65" s="52"/>
      <c r="CK65" s="9"/>
    </row>
    <row r="66" spans="1:97" ht="24.95" customHeight="1" x14ac:dyDescent="0.2">
      <c r="A66" s="34">
        <v>70</v>
      </c>
      <c r="B66" s="18" t="s">
        <v>166</v>
      </c>
      <c r="C66" s="18" t="s">
        <v>391</v>
      </c>
      <c r="D66" s="18" t="s">
        <v>16</v>
      </c>
      <c r="E66" s="62"/>
      <c r="F66" s="26">
        <v>78</v>
      </c>
      <c r="G66" s="111">
        <v>77</v>
      </c>
      <c r="H66" s="112">
        <v>81</v>
      </c>
      <c r="I66" s="112">
        <v>78</v>
      </c>
      <c r="J66" s="112">
        <v>77</v>
      </c>
      <c r="K66" s="112">
        <v>81</v>
      </c>
      <c r="L66" s="112">
        <v>77</v>
      </c>
      <c r="M66" s="107"/>
      <c r="N66" s="150">
        <v>67</v>
      </c>
      <c r="O66" s="150">
        <v>94</v>
      </c>
      <c r="P66" s="182">
        <v>82</v>
      </c>
      <c r="Q66" s="183">
        <v>83</v>
      </c>
      <c r="R66" s="183">
        <v>76</v>
      </c>
      <c r="S66" s="183">
        <v>82</v>
      </c>
      <c r="T66" s="183">
        <v>72</v>
      </c>
      <c r="U66" s="183">
        <v>79</v>
      </c>
      <c r="V66" s="183">
        <v>82</v>
      </c>
      <c r="W66" s="183">
        <v>78</v>
      </c>
      <c r="X66" s="183">
        <v>94</v>
      </c>
      <c r="Y66" s="183">
        <v>87</v>
      </c>
      <c r="Z66" s="183">
        <v>81</v>
      </c>
      <c r="AA66" s="183">
        <v>72</v>
      </c>
      <c r="AB66" s="183">
        <v>76</v>
      </c>
      <c r="AC66" s="183">
        <v>85</v>
      </c>
      <c r="AD66" s="183">
        <v>79</v>
      </c>
      <c r="AE66" s="183">
        <v>86</v>
      </c>
      <c r="AF66" s="183" t="s">
        <v>87</v>
      </c>
      <c r="AG66" s="183">
        <v>80</v>
      </c>
      <c r="AH66" s="183">
        <v>72</v>
      </c>
      <c r="AI66" s="183" t="s">
        <v>81</v>
      </c>
      <c r="AJ66" s="183">
        <v>76</v>
      </c>
      <c r="AK66" s="183">
        <v>79</v>
      </c>
      <c r="AL66" s="183">
        <v>77</v>
      </c>
      <c r="AM66" s="183" t="s">
        <v>77</v>
      </c>
      <c r="AN66" s="183">
        <v>93</v>
      </c>
      <c r="AO66" s="183">
        <v>78</v>
      </c>
      <c r="AP66" s="183">
        <v>72</v>
      </c>
      <c r="AQ66" s="183">
        <v>76</v>
      </c>
      <c r="AR66" s="183">
        <v>78</v>
      </c>
      <c r="AS66" s="183">
        <v>78</v>
      </c>
      <c r="AT66" s="183">
        <v>80</v>
      </c>
      <c r="AU66" s="183">
        <v>72</v>
      </c>
      <c r="AV66" s="183" t="s">
        <v>105</v>
      </c>
      <c r="AW66" s="183">
        <v>73</v>
      </c>
      <c r="AX66" s="183" t="s">
        <v>110</v>
      </c>
      <c r="AY66" s="183">
        <v>81</v>
      </c>
      <c r="AZ66" s="183">
        <v>78</v>
      </c>
      <c r="BA66" s="183">
        <v>77</v>
      </c>
      <c r="BB66" s="182">
        <v>86</v>
      </c>
      <c r="BC66" s="183" t="s">
        <v>85</v>
      </c>
      <c r="BD66" s="183" t="s">
        <v>98</v>
      </c>
      <c r="BE66" s="183">
        <v>86</v>
      </c>
      <c r="BF66" s="183" t="s">
        <v>78</v>
      </c>
      <c r="BG66" s="183" t="s">
        <v>117</v>
      </c>
      <c r="BH66" s="183">
        <v>83</v>
      </c>
      <c r="BI66" s="183">
        <v>85</v>
      </c>
      <c r="BJ66" s="183">
        <v>84</v>
      </c>
      <c r="BK66" s="183">
        <v>81</v>
      </c>
      <c r="BL66" s="183">
        <v>84</v>
      </c>
      <c r="BM66" s="183">
        <v>77</v>
      </c>
      <c r="BN66" s="183" t="s">
        <v>105</v>
      </c>
      <c r="BO66" s="183">
        <v>77</v>
      </c>
      <c r="BP66" s="183">
        <v>79</v>
      </c>
      <c r="BQ66" s="183" t="s">
        <v>76</v>
      </c>
      <c r="BR66" s="183" t="s">
        <v>78</v>
      </c>
      <c r="BS66" s="183">
        <v>83</v>
      </c>
      <c r="BT66" s="183">
        <v>75</v>
      </c>
      <c r="BU66" s="183" t="s">
        <v>87</v>
      </c>
      <c r="BV66" s="183">
        <v>72</v>
      </c>
      <c r="BW66" s="183">
        <v>83</v>
      </c>
      <c r="BX66" s="183">
        <v>93</v>
      </c>
      <c r="BY66" s="183" t="s">
        <v>106</v>
      </c>
      <c r="BZ66" s="110"/>
      <c r="CA66" s="7">
        <v>0</v>
      </c>
      <c r="CB66" s="6">
        <v>0</v>
      </c>
      <c r="CC66" s="52"/>
      <c r="CD66" s="52"/>
      <c r="CE66" s="52"/>
      <c r="CF66" s="52"/>
      <c r="CG66" s="52"/>
      <c r="CH66" s="52"/>
      <c r="CI66" s="52"/>
      <c r="CJ66" s="52"/>
      <c r="CK66" s="9"/>
    </row>
    <row r="67" spans="1:97" ht="24.95" customHeight="1" x14ac:dyDescent="0.2">
      <c r="A67" s="34">
        <v>71</v>
      </c>
      <c r="B67" s="18" t="s">
        <v>166</v>
      </c>
      <c r="C67" s="18" t="s">
        <v>392</v>
      </c>
      <c r="D67" s="18" t="s">
        <v>393</v>
      </c>
      <c r="E67" s="62"/>
      <c r="F67" s="26">
        <v>88</v>
      </c>
      <c r="G67" s="111">
        <v>87</v>
      </c>
      <c r="H67" s="112">
        <v>91</v>
      </c>
      <c r="I67" s="112">
        <v>90</v>
      </c>
      <c r="J67" s="112">
        <v>88</v>
      </c>
      <c r="K67" s="112">
        <v>90</v>
      </c>
      <c r="L67" s="112">
        <v>85</v>
      </c>
      <c r="M67" s="107"/>
      <c r="N67" s="150">
        <v>78</v>
      </c>
      <c r="O67" s="150">
        <v>96</v>
      </c>
      <c r="P67" s="182">
        <v>95</v>
      </c>
      <c r="Q67" s="183">
        <v>96</v>
      </c>
      <c r="R67" s="183">
        <v>89</v>
      </c>
      <c r="S67" s="183">
        <v>95</v>
      </c>
      <c r="T67" s="183">
        <v>84</v>
      </c>
      <c r="U67" s="183" t="s">
        <v>105</v>
      </c>
      <c r="V67" s="183">
        <v>83</v>
      </c>
      <c r="W67" s="183">
        <v>90</v>
      </c>
      <c r="X67" s="183">
        <v>94</v>
      </c>
      <c r="Y67" s="183">
        <v>89</v>
      </c>
      <c r="Z67" s="183">
        <v>94</v>
      </c>
      <c r="AA67" s="183">
        <v>85</v>
      </c>
      <c r="AB67" s="183">
        <v>87</v>
      </c>
      <c r="AC67" s="183">
        <v>78</v>
      </c>
      <c r="AD67" s="183">
        <v>85</v>
      </c>
      <c r="AE67" s="183">
        <v>90</v>
      </c>
      <c r="AF67" s="183" t="s">
        <v>80</v>
      </c>
      <c r="AG67" s="183">
        <v>89</v>
      </c>
      <c r="AH67" s="183">
        <v>92</v>
      </c>
      <c r="AI67" s="183">
        <v>91</v>
      </c>
      <c r="AJ67" s="183">
        <v>88</v>
      </c>
      <c r="AK67" s="183">
        <v>85</v>
      </c>
      <c r="AL67" s="183">
        <v>91</v>
      </c>
      <c r="AM67" s="183">
        <v>87</v>
      </c>
      <c r="AN67" s="183">
        <v>93</v>
      </c>
      <c r="AO67" s="183">
        <v>93</v>
      </c>
      <c r="AP67" s="183">
        <v>81</v>
      </c>
      <c r="AQ67" s="183">
        <v>86</v>
      </c>
      <c r="AR67" s="183">
        <v>84</v>
      </c>
      <c r="AS67" s="183">
        <v>91</v>
      </c>
      <c r="AT67" s="183">
        <v>96</v>
      </c>
      <c r="AU67" s="183">
        <v>91</v>
      </c>
      <c r="AV67" s="183">
        <v>93</v>
      </c>
      <c r="AW67" s="183">
        <v>80</v>
      </c>
      <c r="AX67" s="183" t="s">
        <v>80</v>
      </c>
      <c r="AY67" s="183">
        <v>85</v>
      </c>
      <c r="AZ67" s="183">
        <v>88</v>
      </c>
      <c r="BA67" s="183">
        <v>93</v>
      </c>
      <c r="BB67" s="182">
        <v>93</v>
      </c>
      <c r="BC67" s="183">
        <v>92</v>
      </c>
      <c r="BD67" s="183" t="s">
        <v>111</v>
      </c>
      <c r="BE67" s="183">
        <v>92</v>
      </c>
      <c r="BF67" s="183">
        <v>91</v>
      </c>
      <c r="BG67" s="183">
        <v>94</v>
      </c>
      <c r="BH67" s="183">
        <v>94</v>
      </c>
      <c r="BI67" s="183">
        <v>93</v>
      </c>
      <c r="BJ67" s="183">
        <v>91</v>
      </c>
      <c r="BK67" s="183">
        <v>91</v>
      </c>
      <c r="BL67" s="183">
        <v>90</v>
      </c>
      <c r="BM67" s="183">
        <v>93</v>
      </c>
      <c r="BN67" s="183">
        <v>92</v>
      </c>
      <c r="BO67" s="183">
        <v>84</v>
      </c>
      <c r="BP67" s="183">
        <v>82</v>
      </c>
      <c r="BQ67" s="183">
        <v>87</v>
      </c>
      <c r="BR67" s="183" t="s">
        <v>105</v>
      </c>
      <c r="BS67" s="183">
        <v>87</v>
      </c>
      <c r="BT67" s="183">
        <v>90</v>
      </c>
      <c r="BU67" s="183">
        <v>84</v>
      </c>
      <c r="BV67" s="183">
        <v>89</v>
      </c>
      <c r="BW67" s="183">
        <v>91</v>
      </c>
      <c r="BX67" s="183">
        <v>95</v>
      </c>
      <c r="BY67" s="183" t="s">
        <v>89</v>
      </c>
      <c r="BZ67" s="110"/>
      <c r="CA67" s="7">
        <v>0</v>
      </c>
      <c r="CB67" s="6">
        <v>0</v>
      </c>
      <c r="CC67" s="52"/>
      <c r="CD67" s="52"/>
      <c r="CE67" s="52"/>
      <c r="CF67" s="52"/>
      <c r="CG67" s="52"/>
      <c r="CH67" s="52"/>
      <c r="CI67" s="52"/>
      <c r="CJ67" s="52"/>
      <c r="CK67" s="9"/>
    </row>
    <row r="68" spans="1:97" ht="24.95" customHeight="1" x14ac:dyDescent="0.2">
      <c r="A68" s="35">
        <v>75</v>
      </c>
      <c r="B68" s="30" t="s">
        <v>166</v>
      </c>
      <c r="C68" s="30" t="s">
        <v>394</v>
      </c>
      <c r="D68" s="30" t="s">
        <v>462</v>
      </c>
      <c r="E68" s="75"/>
      <c r="F68" s="25">
        <v>8</v>
      </c>
      <c r="G68" s="117">
        <v>8</v>
      </c>
      <c r="H68" s="118">
        <v>7</v>
      </c>
      <c r="I68" s="118">
        <v>7</v>
      </c>
      <c r="J68" s="118">
        <v>10</v>
      </c>
      <c r="K68" s="118">
        <v>7</v>
      </c>
      <c r="L68" s="118">
        <v>8</v>
      </c>
      <c r="M68" s="107"/>
      <c r="N68" s="188">
        <v>1</v>
      </c>
      <c r="O68" s="188">
        <v>13</v>
      </c>
      <c r="P68" s="207">
        <v>6</v>
      </c>
      <c r="Q68" s="208">
        <v>6</v>
      </c>
      <c r="R68" s="208">
        <v>11</v>
      </c>
      <c r="S68" s="208">
        <v>5</v>
      </c>
      <c r="T68" s="208">
        <v>10</v>
      </c>
      <c r="U68" s="208">
        <v>6</v>
      </c>
      <c r="V68" s="208">
        <v>8</v>
      </c>
      <c r="W68" s="208">
        <v>4</v>
      </c>
      <c r="X68" s="208">
        <v>7</v>
      </c>
      <c r="Y68" s="208">
        <v>3</v>
      </c>
      <c r="Z68" s="208">
        <v>6</v>
      </c>
      <c r="AA68" s="208">
        <v>6</v>
      </c>
      <c r="AB68" s="208">
        <v>8</v>
      </c>
      <c r="AC68" s="208">
        <v>6</v>
      </c>
      <c r="AD68" s="208">
        <v>8</v>
      </c>
      <c r="AE68" s="208">
        <v>4</v>
      </c>
      <c r="AF68" s="208">
        <v>5</v>
      </c>
      <c r="AG68" s="208">
        <v>12</v>
      </c>
      <c r="AH68" s="208">
        <v>7</v>
      </c>
      <c r="AI68" s="208">
        <v>10</v>
      </c>
      <c r="AJ68" s="208">
        <v>10</v>
      </c>
      <c r="AK68" s="208">
        <v>7</v>
      </c>
      <c r="AL68" s="208">
        <v>11</v>
      </c>
      <c r="AM68" s="208">
        <v>3</v>
      </c>
      <c r="AN68" s="208">
        <v>4</v>
      </c>
      <c r="AO68" s="208">
        <v>6</v>
      </c>
      <c r="AP68" s="208">
        <v>4</v>
      </c>
      <c r="AQ68" s="208">
        <v>7</v>
      </c>
      <c r="AR68" s="208">
        <v>9</v>
      </c>
      <c r="AS68" s="208">
        <v>10</v>
      </c>
      <c r="AT68" s="208">
        <v>5</v>
      </c>
      <c r="AU68" s="208">
        <v>10</v>
      </c>
      <c r="AV68" s="208">
        <v>8</v>
      </c>
      <c r="AW68" s="208">
        <v>9</v>
      </c>
      <c r="AX68" s="208">
        <v>2</v>
      </c>
      <c r="AY68" s="208">
        <v>9</v>
      </c>
      <c r="AZ68" s="208">
        <v>7</v>
      </c>
      <c r="BA68" s="208">
        <v>6</v>
      </c>
      <c r="BB68" s="207">
        <v>1</v>
      </c>
      <c r="BC68" s="208">
        <v>11</v>
      </c>
      <c r="BD68" s="208">
        <v>13</v>
      </c>
      <c r="BE68" s="208">
        <v>7</v>
      </c>
      <c r="BF68" s="208">
        <v>13</v>
      </c>
      <c r="BG68" s="208">
        <v>6</v>
      </c>
      <c r="BH68" s="208">
        <v>5</v>
      </c>
      <c r="BI68" s="208">
        <v>4</v>
      </c>
      <c r="BJ68" s="208">
        <v>7</v>
      </c>
      <c r="BK68" s="208">
        <v>7</v>
      </c>
      <c r="BL68" s="208">
        <v>10</v>
      </c>
      <c r="BM68" s="208">
        <v>5</v>
      </c>
      <c r="BN68" s="208">
        <v>7</v>
      </c>
      <c r="BO68" s="208">
        <v>10</v>
      </c>
      <c r="BP68" s="208">
        <v>8</v>
      </c>
      <c r="BQ68" s="208">
        <v>8</v>
      </c>
      <c r="BR68" s="208">
        <v>9</v>
      </c>
      <c r="BS68" s="208">
        <v>8</v>
      </c>
      <c r="BT68" s="208">
        <v>8</v>
      </c>
      <c r="BU68" s="208">
        <v>6</v>
      </c>
      <c r="BV68" s="208">
        <v>9</v>
      </c>
      <c r="BW68" s="208">
        <v>5</v>
      </c>
      <c r="BX68" s="208">
        <v>10</v>
      </c>
      <c r="BY68" s="208">
        <v>7</v>
      </c>
      <c r="BZ68" s="110"/>
      <c r="CA68" s="7">
        <v>0</v>
      </c>
      <c r="CB68" s="6">
        <v>0</v>
      </c>
      <c r="CC68" s="52"/>
      <c r="CD68" s="52"/>
      <c r="CE68" s="52"/>
      <c r="CF68" s="52"/>
      <c r="CG68" s="52"/>
      <c r="CH68" s="52"/>
      <c r="CI68" s="52"/>
      <c r="CJ68" s="52"/>
      <c r="CK68" s="9"/>
    </row>
    <row r="69" spans="1:97" ht="9.9499999999999993" customHeight="1" x14ac:dyDescent="0.2">
      <c r="A69" s="74"/>
      <c r="B69" s="74"/>
      <c r="C69" s="74"/>
      <c r="D69" s="74"/>
      <c r="E69" s="74"/>
      <c r="F69" s="11"/>
      <c r="G69" s="119"/>
      <c r="H69" s="119"/>
      <c r="I69" s="119"/>
      <c r="J69" s="119"/>
      <c r="K69" s="119"/>
      <c r="L69" s="119"/>
      <c r="M69" s="119"/>
      <c r="N69" s="119"/>
      <c r="O69" s="119"/>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19"/>
      <c r="CA69" s="119"/>
      <c r="CB69" s="119"/>
      <c r="CC69" s="52"/>
      <c r="CD69" s="52"/>
      <c r="CE69" s="52"/>
      <c r="CF69" s="52"/>
      <c r="CG69" s="52"/>
      <c r="CH69" s="52"/>
      <c r="CI69" s="52"/>
      <c r="CJ69" s="52"/>
      <c r="CK69" s="9"/>
    </row>
    <row r="70" spans="1:97" ht="15" customHeight="1" x14ac:dyDescent="0.2">
      <c r="A70" s="52"/>
      <c r="B70" s="74"/>
      <c r="C70" s="74"/>
      <c r="D70" s="74"/>
      <c r="E70" s="74"/>
      <c r="F70" s="11"/>
      <c r="G70" s="119"/>
      <c r="H70" s="119"/>
      <c r="I70" s="119"/>
      <c r="J70" s="119"/>
      <c r="K70" s="119"/>
      <c r="L70" s="119"/>
      <c r="M70" s="119"/>
      <c r="N70" s="231" t="s">
        <v>27</v>
      </c>
      <c r="O70" s="238"/>
      <c r="P70" s="40">
        <v>5</v>
      </c>
      <c r="Q70" s="40">
        <v>4</v>
      </c>
      <c r="R70" s="40">
        <v>0</v>
      </c>
      <c r="S70" s="40">
        <v>0</v>
      </c>
      <c r="T70" s="40">
        <v>0</v>
      </c>
      <c r="U70" s="40">
        <v>0</v>
      </c>
      <c r="V70" s="40">
        <v>0</v>
      </c>
      <c r="W70" s="40">
        <v>0</v>
      </c>
      <c r="X70" s="40">
        <v>18</v>
      </c>
      <c r="Y70" s="40">
        <v>1</v>
      </c>
      <c r="Z70" s="40">
        <v>0</v>
      </c>
      <c r="AA70" s="40">
        <v>0</v>
      </c>
      <c r="AB70" s="40">
        <v>1</v>
      </c>
      <c r="AC70" s="40">
        <v>0</v>
      </c>
      <c r="AD70" s="40">
        <v>2</v>
      </c>
      <c r="AE70" s="40">
        <v>0</v>
      </c>
      <c r="AF70" s="40">
        <v>0</v>
      </c>
      <c r="AG70" s="40">
        <v>0</v>
      </c>
      <c r="AH70" s="40">
        <v>0</v>
      </c>
      <c r="AI70" s="40">
        <v>0</v>
      </c>
      <c r="AJ70" s="40">
        <v>0</v>
      </c>
      <c r="AK70" s="40">
        <v>0</v>
      </c>
      <c r="AL70" s="40">
        <v>0</v>
      </c>
      <c r="AM70" s="40">
        <v>0</v>
      </c>
      <c r="AN70" s="40">
        <v>0</v>
      </c>
      <c r="AO70" s="40">
        <v>0</v>
      </c>
      <c r="AP70" s="40">
        <v>0</v>
      </c>
      <c r="AQ70" s="40">
        <v>0</v>
      </c>
      <c r="AR70" s="40">
        <v>0</v>
      </c>
      <c r="AS70" s="40">
        <v>1</v>
      </c>
      <c r="AT70" s="40">
        <v>5</v>
      </c>
      <c r="AU70" s="40">
        <v>0</v>
      </c>
      <c r="AV70" s="40">
        <v>0</v>
      </c>
      <c r="AW70" s="40">
        <v>0</v>
      </c>
      <c r="AX70" s="40">
        <v>0</v>
      </c>
      <c r="AY70" s="40">
        <v>0</v>
      </c>
      <c r="AZ70" s="40">
        <v>0</v>
      </c>
      <c r="BA70" s="40">
        <v>0</v>
      </c>
      <c r="BB70" s="215">
        <v>1</v>
      </c>
      <c r="BC70" s="40">
        <v>0</v>
      </c>
      <c r="BD70" s="40">
        <v>0</v>
      </c>
      <c r="BE70" s="40">
        <v>0</v>
      </c>
      <c r="BF70" s="40">
        <v>0</v>
      </c>
      <c r="BG70" s="40">
        <v>0</v>
      </c>
      <c r="BH70" s="40">
        <v>0</v>
      </c>
      <c r="BI70" s="40">
        <v>0</v>
      </c>
      <c r="BJ70" s="40">
        <v>0</v>
      </c>
      <c r="BK70" s="40">
        <v>0</v>
      </c>
      <c r="BL70" s="40">
        <v>0</v>
      </c>
      <c r="BM70" s="191">
        <v>0</v>
      </c>
      <c r="BN70" s="40">
        <v>0</v>
      </c>
      <c r="BO70" s="40">
        <v>0</v>
      </c>
      <c r="BP70" s="40">
        <v>0</v>
      </c>
      <c r="BQ70" s="40">
        <v>0</v>
      </c>
      <c r="BR70" s="40">
        <v>0</v>
      </c>
      <c r="BS70" s="40">
        <v>0</v>
      </c>
      <c r="BT70" s="40">
        <v>0</v>
      </c>
      <c r="BU70" s="40">
        <v>1</v>
      </c>
      <c r="BV70" s="40">
        <v>0</v>
      </c>
      <c r="BW70" s="40">
        <v>1</v>
      </c>
      <c r="BX70" s="40">
        <v>0</v>
      </c>
      <c r="BY70" s="40">
        <v>0</v>
      </c>
      <c r="BZ70" s="5"/>
      <c r="CA70" s="119"/>
      <c r="CB70" s="119"/>
      <c r="CC70" s="52"/>
      <c r="CD70" s="52"/>
      <c r="CE70" s="52"/>
      <c r="CF70" s="52"/>
      <c r="CG70" s="52"/>
      <c r="CH70" s="52"/>
      <c r="CI70" s="52"/>
      <c r="CJ70" s="52"/>
      <c r="CK70" s="9"/>
    </row>
    <row r="71" spans="1:97" ht="15" customHeight="1" x14ac:dyDescent="0.2">
      <c r="A71" s="76" t="s">
        <v>190</v>
      </c>
      <c r="B71" s="74"/>
      <c r="C71" s="74"/>
      <c r="D71" s="74"/>
      <c r="E71" s="74"/>
      <c r="F71" s="11"/>
      <c r="G71" s="119"/>
      <c r="H71" s="119"/>
      <c r="I71" s="119"/>
      <c r="J71" s="119"/>
      <c r="K71" s="119"/>
      <c r="L71" s="119"/>
      <c r="M71" s="119"/>
      <c r="N71" s="233" t="s">
        <v>27</v>
      </c>
      <c r="O71" s="234"/>
      <c r="P71" s="7">
        <v>0</v>
      </c>
      <c r="Q71" s="7">
        <v>0</v>
      </c>
      <c r="R71" s="7">
        <v>0</v>
      </c>
      <c r="S71" s="7">
        <v>0</v>
      </c>
      <c r="T71" s="7">
        <v>2</v>
      </c>
      <c r="U71" s="7">
        <v>0</v>
      </c>
      <c r="V71" s="7">
        <v>0</v>
      </c>
      <c r="W71" s="7">
        <v>0</v>
      </c>
      <c r="X71" s="7">
        <v>0</v>
      </c>
      <c r="Y71" s="7">
        <v>0</v>
      </c>
      <c r="Z71" s="7">
        <v>0</v>
      </c>
      <c r="AA71" s="7">
        <v>7</v>
      </c>
      <c r="AB71" s="7">
        <v>0</v>
      </c>
      <c r="AC71" s="7">
        <v>0</v>
      </c>
      <c r="AD71" s="7">
        <v>0</v>
      </c>
      <c r="AE71" s="7">
        <v>0</v>
      </c>
      <c r="AF71" s="7">
        <v>0</v>
      </c>
      <c r="AG71" s="7">
        <v>0</v>
      </c>
      <c r="AH71" s="7">
        <v>0</v>
      </c>
      <c r="AI71" s="7">
        <v>0</v>
      </c>
      <c r="AJ71" s="7">
        <v>0</v>
      </c>
      <c r="AK71" s="7">
        <v>0</v>
      </c>
      <c r="AL71" s="7">
        <v>0</v>
      </c>
      <c r="AM71" s="7">
        <v>0</v>
      </c>
      <c r="AN71" s="7">
        <v>0</v>
      </c>
      <c r="AO71" s="7">
        <v>0</v>
      </c>
      <c r="AP71" s="7">
        <v>0</v>
      </c>
      <c r="AQ71" s="7">
        <v>2</v>
      </c>
      <c r="AR71" s="7">
        <v>0</v>
      </c>
      <c r="AS71" s="7">
        <v>0</v>
      </c>
      <c r="AT71" s="7">
        <v>0</v>
      </c>
      <c r="AU71" s="7">
        <v>1</v>
      </c>
      <c r="AV71" s="7">
        <v>0</v>
      </c>
      <c r="AW71" s="7">
        <v>4</v>
      </c>
      <c r="AX71" s="7">
        <v>0</v>
      </c>
      <c r="AY71" s="7">
        <v>4</v>
      </c>
      <c r="AZ71" s="7">
        <v>0</v>
      </c>
      <c r="BA71" s="7">
        <v>1</v>
      </c>
      <c r="BB71" s="216">
        <v>0</v>
      </c>
      <c r="BC71" s="7">
        <v>0</v>
      </c>
      <c r="BD71" s="7">
        <v>0</v>
      </c>
      <c r="BE71" s="7">
        <v>0</v>
      </c>
      <c r="BF71" s="7">
        <v>0</v>
      </c>
      <c r="BG71" s="7">
        <v>0</v>
      </c>
      <c r="BH71" s="7">
        <v>0</v>
      </c>
      <c r="BI71" s="7">
        <v>0</v>
      </c>
      <c r="BJ71" s="7">
        <v>0</v>
      </c>
      <c r="BK71" s="7">
        <v>0</v>
      </c>
      <c r="BL71" s="7">
        <v>0</v>
      </c>
      <c r="BM71" s="202">
        <v>0</v>
      </c>
      <c r="BN71" s="7">
        <v>0</v>
      </c>
      <c r="BO71" s="7">
        <v>0</v>
      </c>
      <c r="BP71" s="7">
        <v>0</v>
      </c>
      <c r="BQ71" s="7">
        <v>0</v>
      </c>
      <c r="BR71" s="7">
        <v>0</v>
      </c>
      <c r="BS71" s="7">
        <v>1</v>
      </c>
      <c r="BT71" s="7">
        <v>0</v>
      </c>
      <c r="BU71" s="7">
        <v>0</v>
      </c>
      <c r="BV71" s="7">
        <v>0</v>
      </c>
      <c r="BW71" s="7">
        <v>0</v>
      </c>
      <c r="BX71" s="7">
        <v>0</v>
      </c>
      <c r="BY71" s="7">
        <v>0</v>
      </c>
      <c r="BZ71" s="5"/>
      <c r="CA71" s="119"/>
      <c r="CB71" s="119"/>
      <c r="CC71" s="52"/>
      <c r="CD71" s="52"/>
      <c r="CE71" s="52"/>
      <c r="CF71" s="52"/>
      <c r="CG71" s="52"/>
      <c r="CH71" s="52"/>
      <c r="CI71" s="52"/>
      <c r="CJ71" s="52"/>
      <c r="CK71" s="9"/>
    </row>
    <row r="72" spans="1:97" ht="15" customHeight="1" x14ac:dyDescent="0.2">
      <c r="A72" s="76"/>
      <c r="B72" s="74"/>
      <c r="C72" s="74"/>
      <c r="D72" s="74"/>
      <c r="E72" s="74"/>
      <c r="F72" s="11"/>
      <c r="G72" s="119"/>
      <c r="H72" s="119"/>
      <c r="I72" s="119"/>
      <c r="J72" s="119"/>
      <c r="K72" s="119"/>
      <c r="L72" s="119"/>
      <c r="M72" s="119"/>
      <c r="N72" s="201"/>
      <c r="O72" s="201"/>
      <c r="P72" s="200"/>
      <c r="Q72" s="200"/>
      <c r="R72" s="200"/>
      <c r="S72" s="200"/>
      <c r="T72" s="200"/>
      <c r="U72" s="200"/>
      <c r="V72" s="200"/>
      <c r="W72" s="200"/>
      <c r="X72" s="200"/>
      <c r="Y72" s="200"/>
      <c r="Z72" s="200"/>
      <c r="AA72" s="200"/>
      <c r="AB72" s="200"/>
      <c r="AC72" s="200"/>
      <c r="AD72" s="200"/>
      <c r="AE72" s="200"/>
      <c r="AF72" s="200"/>
      <c r="AG72" s="200"/>
      <c r="AH72" s="200"/>
      <c r="AI72" s="200"/>
      <c r="AJ72" s="200"/>
      <c r="AK72" s="200"/>
      <c r="AL72" s="200"/>
      <c r="AM72" s="200"/>
      <c r="AN72" s="200"/>
      <c r="AO72" s="200"/>
      <c r="AP72" s="200"/>
      <c r="AQ72" s="200"/>
      <c r="AR72" s="200"/>
      <c r="AS72" s="200"/>
      <c r="AT72" s="200"/>
      <c r="AU72" s="200"/>
      <c r="AV72" s="200"/>
      <c r="AW72" s="200"/>
      <c r="AX72" s="200"/>
      <c r="AY72" s="200"/>
      <c r="AZ72" s="200"/>
      <c r="BA72" s="200"/>
      <c r="BB72" s="200"/>
      <c r="BC72" s="200"/>
      <c r="BD72" s="200"/>
      <c r="BE72" s="200"/>
      <c r="BF72" s="200"/>
      <c r="BG72" s="200"/>
      <c r="BH72" s="200"/>
      <c r="BI72" s="200"/>
      <c r="BJ72" s="200"/>
      <c r="BK72" s="200"/>
      <c r="BL72" s="200"/>
      <c r="BM72" s="200"/>
      <c r="BN72" s="200"/>
      <c r="BO72" s="200"/>
      <c r="BP72" s="200"/>
      <c r="BQ72" s="200"/>
      <c r="BR72" s="200"/>
      <c r="BS72" s="200"/>
      <c r="BT72" s="200"/>
      <c r="BU72" s="200"/>
      <c r="BV72" s="200"/>
      <c r="BW72" s="200"/>
      <c r="BX72" s="200"/>
      <c r="BY72" s="200"/>
      <c r="BZ72" s="5"/>
      <c r="CA72" s="119"/>
      <c r="CB72" s="119"/>
      <c r="CC72" s="52"/>
      <c r="CD72" s="52"/>
      <c r="CE72" s="52"/>
      <c r="CF72" s="52"/>
      <c r="CG72" s="52"/>
      <c r="CH72" s="52"/>
      <c r="CI72" s="52"/>
      <c r="CJ72" s="52"/>
      <c r="CK72" s="9"/>
    </row>
    <row r="73" spans="1:97" ht="14.25" x14ac:dyDescent="0.2">
      <c r="A73" s="230"/>
      <c r="B73" s="230"/>
      <c r="C73" s="230"/>
      <c r="D73" s="230"/>
      <c r="E73" s="230"/>
      <c r="F73" s="230"/>
      <c r="G73" s="230"/>
      <c r="H73" s="230"/>
      <c r="I73" s="230"/>
      <c r="J73" s="230"/>
      <c r="K73" s="230"/>
      <c r="L73" s="230"/>
      <c r="M73" s="230"/>
      <c r="N73" s="230"/>
      <c r="O73" s="230"/>
      <c r="P73" s="230"/>
      <c r="Q73" s="230"/>
      <c r="R73" s="230"/>
      <c r="S73" s="230"/>
      <c r="T73" s="230"/>
      <c r="U73" s="230"/>
      <c r="V73" s="230"/>
      <c r="W73" s="230"/>
      <c r="X73" s="230"/>
      <c r="Y73" s="230"/>
      <c r="Z73" s="230"/>
      <c r="AA73" s="230"/>
      <c r="AB73" s="230"/>
      <c r="AC73" s="230"/>
      <c r="AD73" s="230"/>
      <c r="AE73" s="230"/>
      <c r="AF73" s="230"/>
      <c r="AG73" s="230"/>
      <c r="AH73" s="230"/>
      <c r="AI73" s="230"/>
      <c r="AJ73" s="230"/>
      <c r="AK73" s="230"/>
      <c r="AL73" s="230"/>
      <c r="AM73" s="230"/>
      <c r="AN73" s="230"/>
      <c r="AO73" s="230"/>
      <c r="AP73" s="230"/>
      <c r="AQ73" s="230"/>
      <c r="AR73" s="230"/>
      <c r="AS73" s="230"/>
      <c r="AT73" s="230"/>
      <c r="AU73" s="230"/>
      <c r="AV73" s="230"/>
      <c r="AW73" s="121"/>
      <c r="AX73" s="121"/>
      <c r="AY73" s="121"/>
      <c r="AZ73" s="121"/>
      <c r="BA73" s="121"/>
      <c r="BB73" s="121"/>
      <c r="BC73" s="121"/>
      <c r="BD73" s="121"/>
      <c r="BE73" s="121"/>
      <c r="BF73" s="121"/>
      <c r="BG73" s="121"/>
      <c r="BH73" s="121"/>
      <c r="BI73" s="121"/>
      <c r="BJ73" s="121"/>
      <c r="BK73" s="121"/>
      <c r="BL73" s="121"/>
      <c r="BM73" s="121"/>
      <c r="BN73" s="121"/>
      <c r="BO73" s="121"/>
      <c r="BP73" s="121"/>
      <c r="BQ73" s="121"/>
      <c r="BR73" s="121"/>
      <c r="BS73" s="121"/>
      <c r="BT73" s="121"/>
      <c r="BU73" s="121"/>
      <c r="BV73" s="121"/>
      <c r="BW73" s="121"/>
      <c r="BX73" s="121"/>
      <c r="BY73" s="121"/>
      <c r="BZ73" s="88"/>
      <c r="CA73" s="88"/>
      <c r="CB73" s="88"/>
      <c r="CC73" s="88"/>
      <c r="CD73" s="88"/>
      <c r="CE73" s="88"/>
      <c r="CF73" s="88"/>
      <c r="CG73" s="88"/>
      <c r="CH73" s="88"/>
      <c r="CI73" s="88"/>
      <c r="CJ73" s="88"/>
      <c r="CK73" s="88"/>
      <c r="CL73" s="52"/>
      <c r="CM73" s="52"/>
      <c r="CN73" s="52"/>
      <c r="CO73" s="52"/>
      <c r="CP73" s="52"/>
      <c r="CQ73" s="52"/>
      <c r="CR73" s="52"/>
      <c r="CS73" s="52"/>
    </row>
    <row r="74" spans="1:97" ht="85.5" customHeight="1" x14ac:dyDescent="0.2">
      <c r="A74" s="230" t="s">
        <v>437</v>
      </c>
      <c r="B74" s="230"/>
      <c r="C74" s="230"/>
      <c r="D74" s="230"/>
      <c r="E74" s="230"/>
      <c r="F74" s="230"/>
      <c r="G74" s="230"/>
      <c r="H74" s="230"/>
      <c r="I74" s="230"/>
      <c r="J74" s="230"/>
      <c r="K74" s="230"/>
      <c r="L74" s="23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160"/>
      <c r="AL74" s="160"/>
      <c r="AM74" s="160"/>
      <c r="AN74" s="160"/>
      <c r="AO74" s="160"/>
      <c r="AP74" s="160"/>
      <c r="AQ74" s="160"/>
      <c r="AR74" s="160"/>
      <c r="AS74" s="160"/>
      <c r="AT74" s="160"/>
      <c r="AU74" s="160"/>
      <c r="AV74" s="160"/>
      <c r="AW74" s="160"/>
      <c r="AX74" s="160"/>
      <c r="AY74" s="160"/>
      <c r="AZ74" s="160"/>
      <c r="BA74" s="160"/>
      <c r="BB74" s="160"/>
      <c r="BC74" s="160"/>
      <c r="BD74" s="160"/>
      <c r="BE74" s="160"/>
      <c r="BF74" s="160"/>
      <c r="BG74" s="160"/>
      <c r="BH74" s="160"/>
      <c r="BI74" s="160"/>
      <c r="BJ74" s="160"/>
      <c r="BK74" s="160"/>
      <c r="BL74" s="160"/>
      <c r="BM74" s="160"/>
      <c r="BN74" s="160"/>
      <c r="BO74" s="160"/>
      <c r="BP74" s="160"/>
      <c r="BQ74" s="160"/>
      <c r="BR74" s="160"/>
      <c r="BS74" s="160"/>
      <c r="BT74" s="160"/>
      <c r="BU74" s="160"/>
      <c r="BV74" s="160"/>
      <c r="BW74" s="160"/>
      <c r="BX74" s="160"/>
      <c r="BY74" s="160"/>
      <c r="BZ74" s="160"/>
      <c r="CA74" s="160"/>
      <c r="CB74" s="160"/>
      <c r="CC74" s="160"/>
      <c r="CD74" s="160"/>
      <c r="CE74" s="160"/>
      <c r="CF74" s="160"/>
      <c r="CG74" s="160"/>
      <c r="CH74" s="160"/>
      <c r="CI74" s="88"/>
      <c r="CJ74" s="88"/>
      <c r="CK74" s="88"/>
      <c r="CL74" s="52"/>
      <c r="CM74" s="52"/>
      <c r="CN74" s="52"/>
      <c r="CO74" s="52"/>
      <c r="CP74" s="52"/>
      <c r="CQ74" s="52"/>
      <c r="CR74" s="52"/>
      <c r="CS74" s="52"/>
    </row>
    <row r="75" spans="1:97" ht="11.25" hidden="1" customHeight="1" x14ac:dyDescent="0.2">
      <c r="A75" s="76"/>
      <c r="B75" s="74"/>
      <c r="C75" s="74"/>
      <c r="D75" s="74"/>
      <c r="E75" s="74"/>
      <c r="F75" s="12"/>
      <c r="G75" s="119"/>
      <c r="H75" s="119"/>
      <c r="I75" s="119"/>
      <c r="J75" s="119"/>
      <c r="K75" s="119"/>
      <c r="L75" s="119"/>
      <c r="M75" s="119"/>
      <c r="N75" s="119"/>
      <c r="O75" s="119"/>
      <c r="P75" s="119"/>
      <c r="Q75" s="119"/>
      <c r="R75" s="119"/>
      <c r="S75" s="121"/>
      <c r="T75" s="121"/>
      <c r="U75" s="121"/>
      <c r="V75" s="121"/>
      <c r="W75" s="121"/>
      <c r="X75" s="121"/>
      <c r="Y75" s="121"/>
      <c r="Z75" s="121"/>
      <c r="AA75" s="121"/>
      <c r="AB75" s="121"/>
      <c r="AC75" s="121"/>
      <c r="AD75" s="121"/>
      <c r="AE75" s="121"/>
      <c r="AF75" s="121"/>
      <c r="AG75" s="121"/>
      <c r="AH75" s="119"/>
      <c r="AI75" s="121"/>
      <c r="AJ75" s="121"/>
      <c r="AK75" s="121"/>
      <c r="AL75" s="121"/>
      <c r="AM75" s="121"/>
      <c r="AN75" s="121"/>
      <c r="AO75" s="121"/>
      <c r="AP75" s="121"/>
      <c r="AQ75" s="121"/>
      <c r="AR75" s="121"/>
      <c r="AS75" s="121"/>
      <c r="AT75" s="121"/>
      <c r="AU75" s="121"/>
      <c r="AV75" s="119"/>
      <c r="AW75" s="121"/>
      <c r="AX75" s="121"/>
      <c r="AY75" s="121"/>
      <c r="AZ75" s="121"/>
      <c r="BA75" s="121"/>
      <c r="BB75" s="121"/>
      <c r="BC75" s="121"/>
      <c r="BD75" s="121"/>
      <c r="BE75" s="121"/>
      <c r="BF75" s="121"/>
      <c r="BG75" s="121"/>
      <c r="BH75" s="121"/>
      <c r="BI75" s="121"/>
      <c r="BJ75" s="121"/>
      <c r="BK75" s="121"/>
      <c r="BL75" s="121"/>
      <c r="BM75" s="121"/>
      <c r="BN75" s="121"/>
      <c r="BO75" s="121"/>
      <c r="BP75" s="121"/>
      <c r="BQ75" s="121"/>
      <c r="BR75" s="121"/>
      <c r="BS75" s="121"/>
      <c r="BT75" s="121"/>
      <c r="BU75" s="121"/>
      <c r="BV75" s="121"/>
      <c r="BW75" s="121"/>
      <c r="BX75" s="121"/>
      <c r="BY75" s="121"/>
      <c r="BZ75" s="88"/>
      <c r="CA75" s="88"/>
      <c r="CB75" s="88"/>
      <c r="CC75" s="88"/>
      <c r="CD75" s="88"/>
      <c r="CE75" s="88"/>
      <c r="CF75" s="88"/>
      <c r="CG75" s="88"/>
      <c r="CH75" s="88"/>
      <c r="CI75" s="88"/>
      <c r="CJ75" s="88"/>
      <c r="CK75" s="88"/>
      <c r="CL75" s="52"/>
      <c r="CM75" s="52"/>
      <c r="CN75" s="52"/>
      <c r="CO75" s="52"/>
      <c r="CP75" s="52"/>
      <c r="CQ75" s="52"/>
      <c r="CR75" s="52"/>
      <c r="CS75" s="52"/>
    </row>
    <row r="76" spans="1:97" ht="11.25" hidden="1" customHeight="1" x14ac:dyDescent="0.2">
      <c r="A76" s="76"/>
      <c r="B76" s="74"/>
      <c r="C76" s="74"/>
      <c r="D76" s="74"/>
      <c r="E76" s="74"/>
      <c r="F76" s="12"/>
      <c r="G76" s="119"/>
      <c r="H76" s="119"/>
      <c r="I76" s="119"/>
      <c r="J76" s="119"/>
      <c r="K76" s="119"/>
      <c r="L76" s="119"/>
      <c r="M76" s="119"/>
      <c r="N76" s="119"/>
      <c r="O76" s="119"/>
      <c r="P76" s="119"/>
      <c r="Q76" s="119"/>
      <c r="R76" s="119"/>
      <c r="S76" s="121"/>
      <c r="T76" s="121"/>
      <c r="U76" s="121"/>
      <c r="V76" s="121"/>
      <c r="W76" s="121"/>
      <c r="X76" s="121"/>
      <c r="Y76" s="121"/>
      <c r="Z76" s="121"/>
      <c r="AA76" s="121"/>
      <c r="AB76" s="121"/>
      <c r="AC76" s="121"/>
      <c r="AD76" s="121"/>
      <c r="AE76" s="121"/>
      <c r="AF76" s="121"/>
      <c r="AG76" s="121"/>
      <c r="AH76" s="119"/>
      <c r="AI76" s="121"/>
      <c r="AJ76" s="121"/>
      <c r="AK76" s="121"/>
      <c r="AL76" s="121"/>
      <c r="AM76" s="121"/>
      <c r="AN76" s="121"/>
      <c r="AO76" s="121"/>
      <c r="AP76" s="121"/>
      <c r="AQ76" s="121"/>
      <c r="AR76" s="121"/>
      <c r="AS76" s="121"/>
      <c r="AT76" s="121"/>
      <c r="AU76" s="121"/>
      <c r="AV76" s="119"/>
      <c r="AW76" s="121"/>
      <c r="AX76" s="121"/>
      <c r="AY76" s="121"/>
      <c r="AZ76" s="121"/>
      <c r="BA76" s="121"/>
      <c r="BB76" s="121"/>
      <c r="BC76" s="121"/>
      <c r="BD76" s="121"/>
      <c r="BE76" s="121"/>
      <c r="BF76" s="121"/>
      <c r="BG76" s="121"/>
      <c r="BH76" s="121"/>
      <c r="BI76" s="121"/>
      <c r="BJ76" s="121"/>
      <c r="BK76" s="121"/>
      <c r="BL76" s="121"/>
      <c r="BM76" s="121"/>
      <c r="BN76" s="121"/>
      <c r="BO76" s="121"/>
      <c r="BP76" s="121"/>
      <c r="BQ76" s="121"/>
      <c r="BR76" s="121"/>
      <c r="BS76" s="121"/>
      <c r="BT76" s="121"/>
      <c r="BU76" s="121"/>
      <c r="BV76" s="121"/>
      <c r="BW76" s="121"/>
      <c r="BX76" s="121"/>
      <c r="BY76" s="121"/>
      <c r="BZ76" s="88"/>
      <c r="CA76" s="88"/>
      <c r="CB76" s="88"/>
      <c r="CC76" s="88"/>
      <c r="CD76" s="88"/>
      <c r="CE76" s="88"/>
      <c r="CF76" s="88"/>
      <c r="CG76" s="88"/>
      <c r="CH76" s="88"/>
      <c r="CI76" s="88"/>
      <c r="CJ76" s="88"/>
      <c r="CK76" s="88"/>
      <c r="CL76" s="52"/>
      <c r="CM76" s="52"/>
      <c r="CN76" s="52"/>
      <c r="CO76" s="52"/>
      <c r="CP76" s="52"/>
      <c r="CQ76" s="52"/>
      <c r="CR76" s="52"/>
      <c r="CS76" s="52"/>
    </row>
    <row r="77" spans="1:97" ht="11.25" hidden="1" customHeight="1" x14ac:dyDescent="0.2">
      <c r="A77" s="76"/>
      <c r="B77" s="52"/>
      <c r="C77" s="52"/>
      <c r="D77" s="52"/>
      <c r="E77" s="52"/>
      <c r="G77" s="87"/>
      <c r="H77" s="87"/>
      <c r="I77" s="87"/>
      <c r="J77" s="87"/>
      <c r="K77" s="87"/>
      <c r="L77" s="87"/>
      <c r="M77" s="87"/>
      <c r="N77" s="87"/>
      <c r="O77" s="87"/>
      <c r="P77" s="87"/>
      <c r="Q77" s="87"/>
      <c r="R77" s="87"/>
      <c r="S77" s="88"/>
      <c r="T77" s="88"/>
      <c r="U77" s="88"/>
      <c r="V77" s="88"/>
      <c r="W77" s="88"/>
      <c r="X77" s="88"/>
      <c r="Y77" s="88"/>
      <c r="Z77" s="88"/>
      <c r="AA77" s="88"/>
      <c r="AB77" s="88"/>
      <c r="AC77" s="88"/>
      <c r="AD77" s="88"/>
      <c r="AE77" s="88"/>
      <c r="AF77" s="88"/>
      <c r="AG77" s="88"/>
      <c r="AH77" s="87"/>
      <c r="AI77" s="88"/>
      <c r="AJ77" s="88"/>
      <c r="AK77" s="88"/>
      <c r="AL77" s="88"/>
      <c r="AM77" s="88"/>
      <c r="AN77" s="88"/>
      <c r="AO77" s="88"/>
      <c r="AP77" s="88"/>
      <c r="AQ77" s="88"/>
      <c r="AR77" s="88"/>
      <c r="AS77" s="88"/>
      <c r="AT77" s="88"/>
      <c r="AU77" s="88"/>
      <c r="AV77" s="87"/>
      <c r="AW77" s="88"/>
      <c r="AX77" s="88"/>
      <c r="AY77" s="88"/>
      <c r="AZ77" s="88"/>
      <c r="BA77" s="88"/>
      <c r="BB77" s="88"/>
      <c r="BC77" s="88"/>
      <c r="BD77" s="88"/>
      <c r="BE77" s="88"/>
      <c r="BF77" s="88"/>
      <c r="BG77" s="88"/>
      <c r="BH77" s="88"/>
      <c r="BI77" s="88"/>
      <c r="BJ77" s="88"/>
      <c r="BK77" s="88"/>
      <c r="BL77" s="88"/>
      <c r="BM77" s="88"/>
      <c r="BN77" s="88"/>
      <c r="BO77" s="88"/>
      <c r="BP77" s="88"/>
      <c r="BQ77" s="88"/>
      <c r="BR77" s="88"/>
      <c r="BS77" s="88"/>
      <c r="BT77" s="88"/>
      <c r="BU77" s="88"/>
      <c r="BV77" s="88"/>
      <c r="BW77" s="88"/>
      <c r="BX77" s="88"/>
      <c r="BY77" s="88"/>
      <c r="BZ77" s="88"/>
      <c r="CA77" s="88"/>
      <c r="CB77" s="88"/>
      <c r="CC77" s="88"/>
      <c r="CD77" s="88"/>
      <c r="CE77" s="88"/>
      <c r="CF77" s="88"/>
      <c r="CG77" s="88"/>
      <c r="CH77" s="88"/>
      <c r="CI77" s="88"/>
      <c r="CJ77" s="88"/>
      <c r="CK77" s="88"/>
      <c r="CL77" s="52"/>
      <c r="CM77" s="52"/>
      <c r="CN77" s="52"/>
      <c r="CO77" s="52"/>
      <c r="CP77" s="52"/>
      <c r="CQ77" s="52"/>
      <c r="CR77" s="52"/>
      <c r="CS77" s="52"/>
    </row>
    <row r="78" spans="1:97" ht="11.25" hidden="1" customHeight="1" x14ac:dyDescent="0.2">
      <c r="A78" s="52"/>
      <c r="B78" s="52"/>
      <c r="C78" s="52"/>
      <c r="D78" s="52"/>
      <c r="E78" s="52"/>
      <c r="G78" s="87"/>
      <c r="H78" s="87"/>
      <c r="I78" s="87"/>
      <c r="J78" s="87"/>
      <c r="K78" s="87"/>
      <c r="L78" s="87"/>
      <c r="M78" s="87"/>
      <c r="N78" s="87"/>
      <c r="O78" s="87"/>
      <c r="P78" s="87"/>
      <c r="Q78" s="87"/>
      <c r="R78" s="87"/>
      <c r="S78" s="88"/>
      <c r="T78" s="88"/>
      <c r="U78" s="88"/>
      <c r="V78" s="88"/>
      <c r="W78" s="88"/>
      <c r="X78" s="88"/>
      <c r="Y78" s="88"/>
      <c r="Z78" s="88"/>
      <c r="AA78" s="88"/>
      <c r="AB78" s="88"/>
      <c r="AC78" s="88"/>
      <c r="AD78" s="88"/>
      <c r="AE78" s="88"/>
      <c r="AF78" s="88"/>
      <c r="AG78" s="88"/>
      <c r="AH78" s="87"/>
      <c r="AI78" s="88"/>
      <c r="AJ78" s="88"/>
      <c r="AK78" s="88"/>
      <c r="AL78" s="88"/>
      <c r="AM78" s="88"/>
      <c r="AN78" s="88"/>
      <c r="AO78" s="88"/>
      <c r="AP78" s="88"/>
      <c r="AQ78" s="88"/>
      <c r="AR78" s="88"/>
      <c r="AS78" s="88"/>
      <c r="AT78" s="88"/>
      <c r="AU78" s="88"/>
      <c r="AV78" s="87"/>
      <c r="AW78" s="88"/>
      <c r="AX78" s="88"/>
      <c r="AY78" s="88"/>
      <c r="AZ78" s="88"/>
      <c r="BA78" s="88"/>
      <c r="BB78" s="88"/>
      <c r="BC78" s="88"/>
      <c r="BD78" s="88"/>
      <c r="BE78" s="88"/>
      <c r="BF78" s="88"/>
      <c r="BG78" s="88"/>
      <c r="BH78" s="88"/>
      <c r="BI78" s="88"/>
      <c r="BJ78" s="88"/>
      <c r="BK78" s="88"/>
      <c r="BL78" s="88"/>
      <c r="BM78" s="88"/>
      <c r="BN78" s="88"/>
      <c r="BO78" s="88"/>
      <c r="BP78" s="88"/>
      <c r="BQ78" s="88"/>
      <c r="BR78" s="88"/>
      <c r="BS78" s="88"/>
      <c r="BT78" s="88"/>
      <c r="BU78" s="88"/>
      <c r="BV78" s="88"/>
      <c r="BW78" s="88"/>
      <c r="BX78" s="88"/>
      <c r="BY78" s="88"/>
      <c r="BZ78" s="88"/>
      <c r="CA78" s="88"/>
      <c r="CB78" s="88"/>
      <c r="CC78" s="88"/>
      <c r="CD78" s="88"/>
      <c r="CE78" s="88"/>
      <c r="CF78" s="88"/>
      <c r="CG78" s="88"/>
      <c r="CH78" s="88"/>
      <c r="CI78" s="88"/>
      <c r="CJ78" s="88"/>
      <c r="CK78" s="88"/>
      <c r="CL78" s="52"/>
      <c r="CM78" s="52"/>
      <c r="CN78" s="52"/>
      <c r="CO78" s="52"/>
      <c r="CP78" s="52"/>
      <c r="CQ78" s="52"/>
      <c r="CR78" s="52"/>
      <c r="CS78" s="52"/>
    </row>
    <row r="79" spans="1:97" ht="11.25" hidden="1" customHeight="1" x14ac:dyDescent="0.2">
      <c r="A79" s="52"/>
      <c r="B79" s="52"/>
      <c r="C79" s="52"/>
      <c r="D79" s="52"/>
      <c r="E79" s="52"/>
      <c r="G79" s="87"/>
      <c r="H79" s="87"/>
      <c r="I79" s="87"/>
      <c r="J79" s="87"/>
      <c r="K79" s="87"/>
      <c r="L79" s="87"/>
      <c r="M79" s="87"/>
      <c r="N79" s="87"/>
      <c r="O79" s="87"/>
      <c r="P79" s="87"/>
      <c r="Q79" s="87"/>
      <c r="R79" s="87"/>
      <c r="S79" s="88"/>
      <c r="T79" s="88"/>
      <c r="U79" s="88"/>
      <c r="V79" s="88"/>
      <c r="W79" s="88"/>
      <c r="X79" s="88"/>
      <c r="Y79" s="88"/>
      <c r="Z79" s="88"/>
      <c r="AA79" s="88"/>
      <c r="AB79" s="88"/>
      <c r="AC79" s="88"/>
      <c r="AD79" s="88"/>
      <c r="AE79" s="88"/>
      <c r="AF79" s="88"/>
      <c r="AG79" s="88"/>
      <c r="AH79" s="87"/>
      <c r="AI79" s="88"/>
      <c r="AJ79" s="88"/>
      <c r="AK79" s="88"/>
      <c r="AL79" s="88"/>
      <c r="AM79" s="88"/>
      <c r="AN79" s="88"/>
      <c r="AO79" s="88"/>
      <c r="AP79" s="88"/>
      <c r="AQ79" s="88"/>
      <c r="AR79" s="88"/>
      <c r="AS79" s="88"/>
      <c r="AT79" s="88"/>
      <c r="AU79" s="88"/>
      <c r="AV79" s="87"/>
      <c r="AW79" s="88"/>
      <c r="AX79" s="88"/>
      <c r="AY79" s="88"/>
      <c r="AZ79" s="88"/>
      <c r="BA79" s="88"/>
      <c r="BB79" s="88"/>
      <c r="BC79" s="88"/>
      <c r="BD79" s="88"/>
      <c r="BE79" s="88"/>
      <c r="BF79" s="88"/>
      <c r="BG79" s="88"/>
      <c r="BH79" s="88"/>
      <c r="BI79" s="88"/>
      <c r="BJ79" s="88"/>
      <c r="BK79" s="88"/>
      <c r="BL79" s="88"/>
      <c r="BM79" s="88"/>
      <c r="BN79" s="88"/>
      <c r="BO79" s="88"/>
      <c r="BP79" s="88"/>
      <c r="BQ79" s="88"/>
      <c r="BR79" s="88"/>
      <c r="BS79" s="88"/>
      <c r="BT79" s="88"/>
      <c r="BU79" s="88"/>
      <c r="BV79" s="88"/>
      <c r="BW79" s="88"/>
      <c r="BX79" s="88"/>
      <c r="BY79" s="88"/>
      <c r="BZ79" s="88"/>
      <c r="CA79" s="88"/>
      <c r="CB79" s="88"/>
      <c r="CC79" s="88"/>
      <c r="CD79" s="88"/>
      <c r="CE79" s="88"/>
      <c r="CF79" s="88"/>
      <c r="CG79" s="88"/>
      <c r="CH79" s="88"/>
      <c r="CI79" s="88"/>
      <c r="CJ79" s="88"/>
      <c r="CK79" s="88"/>
      <c r="CL79" s="52"/>
      <c r="CM79" s="52"/>
      <c r="CN79" s="52"/>
      <c r="CO79" s="52"/>
      <c r="CP79" s="52"/>
      <c r="CQ79" s="52"/>
      <c r="CR79" s="52"/>
      <c r="CS79" s="52"/>
    </row>
    <row r="80" spans="1:97" ht="14.25" hidden="1" x14ac:dyDescent="0.2"/>
    <row r="81" ht="14.25" hidden="1" x14ac:dyDescent="0.2"/>
    <row r="82" ht="14.25" hidden="1" x14ac:dyDescent="0.2"/>
    <row r="83" ht="14.25" hidden="1" x14ac:dyDescent="0.2"/>
    <row r="84" ht="14.25" hidden="1" x14ac:dyDescent="0.2"/>
    <row r="85" ht="14.25" hidden="1" x14ac:dyDescent="0.2"/>
    <row r="86" ht="14.25" hidden="1" x14ac:dyDescent="0.2"/>
    <row r="87" ht="14.25" hidden="1" x14ac:dyDescent="0.2"/>
    <row r="88" ht="14.25" hidden="1" x14ac:dyDescent="0.2"/>
    <row r="89" ht="14.25" hidden="1" x14ac:dyDescent="0.2"/>
    <row r="90" ht="14.25" hidden="1" customHeight="1" x14ac:dyDescent="0.2"/>
    <row r="91" ht="14.25" hidden="1" customHeight="1" x14ac:dyDescent="0.2"/>
  </sheetData>
  <mergeCells count="7">
    <mergeCell ref="A74:L74"/>
    <mergeCell ref="G3:L3"/>
    <mergeCell ref="P3:BA3"/>
    <mergeCell ref="BB3:BY3"/>
    <mergeCell ref="N70:O70"/>
    <mergeCell ref="N71:O71"/>
    <mergeCell ref="A73:AV73"/>
  </mergeCells>
  <pageMargins left="0.15748031496062992" right="0" top="0.39370078740157483" bottom="0" header="0.11811023622047245" footer="0"/>
  <pageSetup paperSize="8" scale="54" fitToWidth="2" orientation="portrait"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pageSetUpPr autoPageBreaks="0" fitToPage="1"/>
  </sheetPr>
  <dimension ref="A1:DB60"/>
  <sheetViews>
    <sheetView showGridLines="0" zoomScaleNormal="100" zoomScaleSheetLayoutView="120" zoomScalePageLayoutView="115" workbookViewId="0">
      <selection activeCell="XFD1048576" sqref="XFD1048576"/>
    </sheetView>
  </sheetViews>
  <sheetFormatPr defaultColWidth="0" defaultRowHeight="0" customHeight="1" zeroHeight="1" x14ac:dyDescent="0.2"/>
  <cols>
    <col min="1" max="2" width="4.140625" style="9" customWidth="1"/>
    <col min="3" max="3" width="92.28515625" style="9" customWidth="1"/>
    <col min="4" max="4" width="27.42578125" style="9" bestFit="1" customWidth="1"/>
    <col min="5" max="5" width="1.7109375" style="9" customWidth="1"/>
    <col min="6" max="6" width="3.85546875" style="14" customWidth="1"/>
    <col min="7" max="12" width="3.85546875" style="15" customWidth="1"/>
    <col min="13" max="13" width="1.7109375" style="15" customWidth="1"/>
    <col min="14" max="54" width="3.85546875" style="13" customWidth="1"/>
    <col min="55" max="55" width="2.7109375" style="13" customWidth="1"/>
    <col min="56" max="67" width="3.85546875" style="13" hidden="1" customWidth="1"/>
    <col min="68" max="68" width="1.7109375" style="13" hidden="1" customWidth="1"/>
    <col min="69" max="70" width="3.85546875" style="13" hidden="1" customWidth="1"/>
    <col min="71" max="71" width="2.7109375" style="9" hidden="1" customWidth="1"/>
    <col min="72" max="78" width="9.140625" style="9" hidden="1" customWidth="1"/>
    <col min="79" max="81" width="0" style="9" hidden="1" customWidth="1"/>
    <col min="82" max="88" width="9.140625" style="9" hidden="1" customWidth="1"/>
    <col min="89" max="89" width="0" style="9" hidden="1" customWidth="1"/>
    <col min="90" max="96" width="9.140625" style="9" hidden="1" customWidth="1"/>
    <col min="97" max="106" width="0" style="9" hidden="1" customWidth="1"/>
    <col min="107" max="16384" width="9.140625" style="9" hidden="1"/>
  </cols>
  <sheetData>
    <row r="1" spans="1:71" s="167" customFormat="1" ht="66" customHeight="1" x14ac:dyDescent="0.2">
      <c r="A1" s="168"/>
      <c r="B1" s="168"/>
      <c r="C1" s="168"/>
      <c r="D1" s="168"/>
      <c r="E1" s="168"/>
      <c r="F1" s="169"/>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1"/>
      <c r="AJ1" s="171"/>
      <c r="AK1" s="171"/>
      <c r="AL1" s="170"/>
      <c r="AM1" s="171"/>
      <c r="AN1" s="171"/>
      <c r="AO1" s="171"/>
      <c r="AP1" s="171"/>
      <c r="AQ1" s="171"/>
      <c r="AR1" s="171"/>
      <c r="AS1" s="171"/>
      <c r="AT1" s="171"/>
      <c r="AU1" s="171"/>
      <c r="AV1" s="171"/>
      <c r="AW1" s="171"/>
      <c r="AX1" s="171"/>
      <c r="AY1" s="171"/>
      <c r="AZ1" s="171"/>
      <c r="BA1" s="171"/>
      <c r="BB1" s="171"/>
      <c r="BC1" s="171"/>
      <c r="BD1" s="171"/>
      <c r="BE1" s="171"/>
      <c r="BF1" s="171"/>
      <c r="BG1" s="171"/>
      <c r="BH1" s="171"/>
      <c r="BI1" s="171"/>
      <c r="BJ1" s="171"/>
      <c r="BK1" s="171"/>
      <c r="BL1" s="171"/>
      <c r="BM1" s="171"/>
      <c r="BN1" s="171"/>
      <c r="BO1" s="171"/>
      <c r="BP1" s="171"/>
      <c r="BQ1" s="171"/>
      <c r="BR1" s="171"/>
      <c r="BS1" s="171"/>
    </row>
    <row r="2" spans="1:71" s="39" customFormat="1" ht="23.25" customHeight="1" x14ac:dyDescent="0.2">
      <c r="A2" s="51"/>
      <c r="B2" s="36"/>
      <c r="C2" s="37"/>
      <c r="D2" s="38"/>
      <c r="E2" s="38"/>
      <c r="F2" s="38"/>
      <c r="G2" s="38"/>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1:71" ht="5.0999999999999996" customHeight="1" x14ac:dyDescent="0.2">
      <c r="A3" s="52"/>
      <c r="B3" s="52"/>
      <c r="C3" s="52"/>
      <c r="D3" s="52"/>
      <c r="E3" s="52"/>
      <c r="G3" s="87"/>
      <c r="H3" s="87"/>
      <c r="I3" s="87"/>
      <c r="J3" s="87"/>
      <c r="K3" s="87"/>
      <c r="L3" s="87"/>
      <c r="M3" s="87"/>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52"/>
    </row>
    <row r="4" spans="1:71" ht="43.5" customHeight="1" x14ac:dyDescent="0.25">
      <c r="A4" s="52"/>
      <c r="B4" s="52"/>
      <c r="C4" s="49"/>
      <c r="D4" s="52"/>
      <c r="E4" s="52"/>
      <c r="F4" s="8"/>
      <c r="G4" s="235" t="s">
        <v>139</v>
      </c>
      <c r="H4" s="229"/>
      <c r="I4" s="229"/>
      <c r="J4" s="229"/>
      <c r="K4" s="229"/>
      <c r="L4" s="237"/>
      <c r="M4" s="87"/>
      <c r="N4" s="244" t="s">
        <v>204</v>
      </c>
      <c r="O4" s="245"/>
      <c r="P4" s="245"/>
      <c r="Q4" s="245"/>
      <c r="R4" s="245"/>
      <c r="S4" s="245"/>
      <c r="T4" s="245"/>
      <c r="U4" s="245"/>
      <c r="V4" s="245"/>
      <c r="W4" s="245"/>
      <c r="X4" s="245"/>
      <c r="Y4" s="245"/>
      <c r="Z4" s="245"/>
      <c r="AA4" s="245"/>
      <c r="AB4" s="245"/>
      <c r="AC4" s="245"/>
      <c r="AD4" s="245"/>
      <c r="AE4" s="245"/>
      <c r="AF4" s="245"/>
      <c r="AG4" s="245"/>
      <c r="AH4" s="245"/>
      <c r="AI4" s="246"/>
      <c r="AJ4" s="247" t="s">
        <v>206</v>
      </c>
      <c r="AK4" s="245"/>
      <c r="AL4" s="245"/>
      <c r="AM4" s="245"/>
      <c r="AN4" s="245"/>
      <c r="AO4" s="245"/>
      <c r="AP4" s="245"/>
      <c r="AQ4" s="245"/>
      <c r="AR4" s="245"/>
      <c r="AS4" s="245"/>
      <c r="AT4" s="245"/>
      <c r="AU4" s="245"/>
      <c r="AV4" s="245"/>
      <c r="AW4" s="245"/>
      <c r="AX4" s="245"/>
      <c r="AY4" s="245"/>
      <c r="AZ4" s="88"/>
      <c r="BA4" s="88"/>
      <c r="BB4" s="88"/>
      <c r="BC4" s="52"/>
      <c r="BD4" s="9"/>
      <c r="BE4" s="9"/>
      <c r="BF4" s="9"/>
      <c r="BG4" s="9"/>
      <c r="BH4" s="9"/>
      <c r="BI4" s="9"/>
      <c r="BJ4" s="9"/>
      <c r="BK4" s="9"/>
      <c r="BL4" s="9"/>
      <c r="BM4" s="9"/>
      <c r="BN4" s="9"/>
      <c r="BO4" s="9"/>
      <c r="BP4" s="9"/>
      <c r="BQ4" s="9"/>
      <c r="BR4" s="9"/>
    </row>
    <row r="5" spans="1:71" s="10" customFormat="1" ht="127.5" customHeight="1" x14ac:dyDescent="0.25">
      <c r="A5" s="241" t="s">
        <v>398</v>
      </c>
      <c r="B5" s="241" t="s">
        <v>410</v>
      </c>
      <c r="C5" s="69"/>
      <c r="D5" s="69"/>
      <c r="E5" s="91"/>
      <c r="F5" s="22" t="s">
        <v>5</v>
      </c>
      <c r="G5" s="92" t="s">
        <v>7</v>
      </c>
      <c r="H5" s="93" t="s">
        <v>9</v>
      </c>
      <c r="I5" s="93" t="s">
        <v>8</v>
      </c>
      <c r="J5" s="93" t="s">
        <v>10</v>
      </c>
      <c r="K5" s="93" t="s">
        <v>11</v>
      </c>
      <c r="L5" s="94" t="s">
        <v>12</v>
      </c>
      <c r="M5" s="95"/>
      <c r="N5" s="92" t="s">
        <v>238</v>
      </c>
      <c r="O5" s="93" t="s">
        <v>221</v>
      </c>
      <c r="P5" s="93" t="s">
        <v>263</v>
      </c>
      <c r="Q5" s="93" t="s">
        <v>239</v>
      </c>
      <c r="R5" s="93" t="s">
        <v>246</v>
      </c>
      <c r="S5" s="93" t="s">
        <v>250</v>
      </c>
      <c r="T5" s="93" t="s">
        <v>240</v>
      </c>
      <c r="U5" s="93" t="s">
        <v>210</v>
      </c>
      <c r="V5" s="93" t="s">
        <v>218</v>
      </c>
      <c r="W5" s="93" t="s">
        <v>259</v>
      </c>
      <c r="X5" s="93" t="s">
        <v>234</v>
      </c>
      <c r="Y5" s="93" t="s">
        <v>252</v>
      </c>
      <c r="Z5" s="93" t="s">
        <v>260</v>
      </c>
      <c r="AA5" s="93" t="s">
        <v>248</v>
      </c>
      <c r="AB5" s="93" t="s">
        <v>214</v>
      </c>
      <c r="AC5" s="93" t="s">
        <v>251</v>
      </c>
      <c r="AD5" s="93" t="s">
        <v>261</v>
      </c>
      <c r="AE5" s="93" t="s">
        <v>213</v>
      </c>
      <c r="AF5" s="93" t="s">
        <v>241</v>
      </c>
      <c r="AG5" s="93" t="s">
        <v>253</v>
      </c>
      <c r="AH5" s="93" t="s">
        <v>237</v>
      </c>
      <c r="AI5" s="204" t="s">
        <v>249</v>
      </c>
      <c r="AJ5" s="205" t="s">
        <v>209</v>
      </c>
      <c r="AK5" s="93" t="s">
        <v>244</v>
      </c>
      <c r="AL5" s="93" t="s">
        <v>245</v>
      </c>
      <c r="AM5" s="93" t="s">
        <v>258</v>
      </c>
      <c r="AN5" s="93" t="s">
        <v>205</v>
      </c>
      <c r="AO5" s="93" t="s">
        <v>223</v>
      </c>
      <c r="AP5" s="93" t="s">
        <v>224</v>
      </c>
      <c r="AQ5" s="93" t="s">
        <v>256</v>
      </c>
      <c r="AR5" s="93" t="s">
        <v>207</v>
      </c>
      <c r="AS5" s="93" t="s">
        <v>212</v>
      </c>
      <c r="AT5" s="93" t="s">
        <v>247</v>
      </c>
      <c r="AU5" s="93" t="s">
        <v>208</v>
      </c>
      <c r="AV5" s="93" t="s">
        <v>236</v>
      </c>
      <c r="AW5" s="93" t="s">
        <v>242</v>
      </c>
      <c r="AX5" s="93" t="s">
        <v>215</v>
      </c>
      <c r="AY5" s="93" t="s">
        <v>216</v>
      </c>
      <c r="AZ5" s="206"/>
      <c r="BA5" s="242" t="s">
        <v>73</v>
      </c>
      <c r="BB5" s="239" t="s">
        <v>74</v>
      </c>
      <c r="BC5" s="69"/>
    </row>
    <row r="6" spans="1:71" s="10" customFormat="1" ht="36" customHeight="1" x14ac:dyDescent="0.25">
      <c r="A6" s="241"/>
      <c r="B6" s="241"/>
      <c r="C6" s="122" t="s">
        <v>14</v>
      </c>
      <c r="D6" s="123" t="s">
        <v>15</v>
      </c>
      <c r="E6" s="29"/>
      <c r="F6" s="23"/>
      <c r="G6" s="98"/>
      <c r="H6" s="124"/>
      <c r="I6" s="99"/>
      <c r="J6" s="99"/>
      <c r="K6" s="99"/>
      <c r="L6" s="125"/>
      <c r="M6" s="100"/>
      <c r="N6" s="98"/>
      <c r="O6" s="99"/>
      <c r="P6" s="99"/>
      <c r="Q6" s="99"/>
      <c r="R6" s="99"/>
      <c r="S6" s="99"/>
      <c r="T6" s="99"/>
      <c r="U6" s="99"/>
      <c r="V6" s="99"/>
      <c r="W6" s="99"/>
      <c r="X6" s="99"/>
      <c r="Y6" s="99"/>
      <c r="Z6" s="99"/>
      <c r="AA6" s="99"/>
      <c r="AB6" s="99"/>
      <c r="AC6" s="99"/>
      <c r="AD6" s="99"/>
      <c r="AE6" s="99"/>
      <c r="AF6" s="99"/>
      <c r="AG6" s="99"/>
      <c r="AH6" s="99"/>
      <c r="AI6" s="124"/>
      <c r="AJ6" s="137"/>
      <c r="AK6" s="99"/>
      <c r="AL6" s="99"/>
      <c r="AM6" s="99"/>
      <c r="AN6" s="99"/>
      <c r="AO6" s="99"/>
      <c r="AP6" s="99"/>
      <c r="AQ6" s="99"/>
      <c r="AR6" s="99"/>
      <c r="AS6" s="99"/>
      <c r="AT6" s="99"/>
      <c r="AU6" s="99"/>
      <c r="AV6" s="99"/>
      <c r="AW6" s="99"/>
      <c r="AX6" s="99"/>
      <c r="AY6" s="99"/>
      <c r="AZ6" s="206"/>
      <c r="BA6" s="243"/>
      <c r="BB6" s="240"/>
      <c r="BC6" s="52"/>
    </row>
    <row r="7" spans="1:71" s="10" customFormat="1" ht="5.0999999999999996" customHeight="1" x14ac:dyDescent="0.25">
      <c r="A7" s="16"/>
      <c r="B7" s="16"/>
      <c r="C7" s="16"/>
      <c r="D7" s="16"/>
      <c r="E7" s="21"/>
      <c r="F7" s="24"/>
      <c r="G7" s="101"/>
      <c r="H7" s="102"/>
      <c r="I7" s="100"/>
      <c r="J7" s="100"/>
      <c r="K7" s="100"/>
      <c r="L7" s="103"/>
      <c r="M7" s="100"/>
      <c r="N7" s="101"/>
      <c r="O7" s="100"/>
      <c r="P7" s="100"/>
      <c r="Q7" s="100"/>
      <c r="R7" s="100"/>
      <c r="S7" s="100"/>
      <c r="T7" s="100"/>
      <c r="U7" s="100"/>
      <c r="V7" s="100"/>
      <c r="W7" s="100"/>
      <c r="X7" s="100"/>
      <c r="Y7" s="100"/>
      <c r="Z7" s="100"/>
      <c r="AA7" s="100"/>
      <c r="AB7" s="100"/>
      <c r="AC7" s="100"/>
      <c r="AD7" s="100"/>
      <c r="AE7" s="100"/>
      <c r="AF7" s="100"/>
      <c r="AG7" s="100"/>
      <c r="AH7" s="100"/>
      <c r="AI7" s="100"/>
      <c r="AJ7" s="104"/>
      <c r="AK7" s="100"/>
      <c r="AL7" s="100"/>
      <c r="AM7" s="100"/>
      <c r="AN7" s="100"/>
      <c r="AO7" s="100"/>
      <c r="AP7" s="100"/>
      <c r="AQ7" s="100"/>
      <c r="AR7" s="100"/>
      <c r="AS7" s="100"/>
      <c r="AT7" s="100"/>
      <c r="AU7" s="100"/>
      <c r="AV7" s="100"/>
      <c r="AW7" s="100"/>
      <c r="AX7" s="100"/>
      <c r="AY7" s="100"/>
      <c r="AZ7" s="206"/>
      <c r="BA7" s="210"/>
      <c r="BB7" s="210"/>
      <c r="BC7" s="52"/>
    </row>
    <row r="8" spans="1:71" ht="24.95" customHeight="1" x14ac:dyDescent="0.2">
      <c r="A8" s="33">
        <v>2</v>
      </c>
      <c r="B8" s="33">
        <v>2</v>
      </c>
      <c r="C8" s="17" t="s">
        <v>267</v>
      </c>
      <c r="D8" s="17" t="s">
        <v>268</v>
      </c>
      <c r="E8" s="62"/>
      <c r="F8" s="126">
        <v>0</v>
      </c>
      <c r="G8" s="127">
        <v>-4</v>
      </c>
      <c r="H8" s="153">
        <v>-20</v>
      </c>
      <c r="I8" s="126">
        <v>-1</v>
      </c>
      <c r="J8" s="161">
        <v>7</v>
      </c>
      <c r="K8" s="126">
        <v>-4</v>
      </c>
      <c r="L8" s="126">
        <v>2</v>
      </c>
      <c r="M8" s="156"/>
      <c r="N8" s="126">
        <v>0</v>
      </c>
      <c r="O8" s="161">
        <v>5</v>
      </c>
      <c r="P8" s="126">
        <v>-4</v>
      </c>
      <c r="Q8" s="126">
        <v>0</v>
      </c>
      <c r="R8" s="126">
        <v>-5</v>
      </c>
      <c r="S8" s="126">
        <v>3</v>
      </c>
      <c r="T8" s="126">
        <v>-1</v>
      </c>
      <c r="U8" s="126">
        <v>1</v>
      </c>
      <c r="V8" s="126">
        <v>-4</v>
      </c>
      <c r="W8" s="161">
        <v>10</v>
      </c>
      <c r="X8" s="161">
        <v>7</v>
      </c>
      <c r="Y8" s="126">
        <v>0</v>
      </c>
      <c r="Z8" s="153">
        <v>-6</v>
      </c>
      <c r="AA8" s="126">
        <v>0</v>
      </c>
      <c r="AB8" s="126">
        <v>-3</v>
      </c>
      <c r="AC8" s="126">
        <v>-3</v>
      </c>
      <c r="AD8" s="126">
        <v>-2</v>
      </c>
      <c r="AE8" s="126">
        <v>-2</v>
      </c>
      <c r="AF8" s="161">
        <v>6</v>
      </c>
      <c r="AG8" s="153">
        <v>-10</v>
      </c>
      <c r="AH8" s="126">
        <v>1</v>
      </c>
      <c r="AI8" s="153">
        <v>-6</v>
      </c>
      <c r="AJ8" s="127">
        <v>-1</v>
      </c>
      <c r="AK8" s="126">
        <v>1</v>
      </c>
      <c r="AL8" s="153">
        <v>-8</v>
      </c>
      <c r="AM8" s="126" t="s">
        <v>69</v>
      </c>
      <c r="AN8" s="161">
        <v>6</v>
      </c>
      <c r="AO8" s="126">
        <v>2</v>
      </c>
      <c r="AP8" s="126">
        <v>0</v>
      </c>
      <c r="AQ8" s="126" t="s">
        <v>50</v>
      </c>
      <c r="AR8" s="126">
        <v>1</v>
      </c>
      <c r="AS8" s="126">
        <v>2</v>
      </c>
      <c r="AT8" s="126">
        <v>3</v>
      </c>
      <c r="AU8" s="161">
        <v>7</v>
      </c>
      <c r="AV8" s="126">
        <v>-1</v>
      </c>
      <c r="AW8" s="126" t="s">
        <v>403</v>
      </c>
      <c r="AX8" s="126">
        <v>-3</v>
      </c>
      <c r="AY8" s="157" t="s">
        <v>0</v>
      </c>
      <c r="AZ8" s="110"/>
      <c r="BA8" s="41">
        <v>5</v>
      </c>
      <c r="BB8" s="164">
        <v>7</v>
      </c>
      <c r="BC8" s="52"/>
      <c r="BD8" s="9"/>
      <c r="BE8" s="9"/>
      <c r="BF8" s="9"/>
      <c r="BG8" s="9"/>
      <c r="BH8" s="9"/>
      <c r="BI8" s="9"/>
      <c r="BJ8" s="9"/>
      <c r="BK8" s="9"/>
      <c r="BL8" s="9"/>
      <c r="BM8" s="9"/>
      <c r="BN8" s="9"/>
      <c r="BO8" s="9"/>
      <c r="BP8" s="9"/>
      <c r="BQ8" s="9"/>
      <c r="BR8" s="9"/>
    </row>
    <row r="9" spans="1:71" ht="24.95" customHeight="1" x14ac:dyDescent="0.2">
      <c r="A9" s="34">
        <v>3</v>
      </c>
      <c r="B9" s="34">
        <v>3</v>
      </c>
      <c r="C9" s="18" t="s">
        <v>269</v>
      </c>
      <c r="D9" s="18" t="s">
        <v>16</v>
      </c>
      <c r="E9" s="62"/>
      <c r="F9" s="128">
        <v>-1</v>
      </c>
      <c r="G9" s="155">
        <v>-7</v>
      </c>
      <c r="H9" s="154">
        <v>-8</v>
      </c>
      <c r="I9" s="128">
        <v>-2</v>
      </c>
      <c r="J9" s="162">
        <v>7</v>
      </c>
      <c r="K9" s="128">
        <v>2</v>
      </c>
      <c r="L9" s="128">
        <v>1</v>
      </c>
      <c r="M9" s="156"/>
      <c r="N9" s="128" t="s">
        <v>49</v>
      </c>
      <c r="O9" s="128">
        <v>0</v>
      </c>
      <c r="P9" s="128">
        <v>-2</v>
      </c>
      <c r="Q9" s="128">
        <v>0</v>
      </c>
      <c r="R9" s="128">
        <v>-1</v>
      </c>
      <c r="S9" s="128">
        <v>0</v>
      </c>
      <c r="T9" s="154">
        <v>-7</v>
      </c>
      <c r="U9" s="162">
        <v>12</v>
      </c>
      <c r="V9" s="128">
        <v>-5</v>
      </c>
      <c r="W9" s="162">
        <v>5</v>
      </c>
      <c r="X9" s="128">
        <v>4</v>
      </c>
      <c r="Y9" s="128" t="s">
        <v>45</v>
      </c>
      <c r="Z9" s="128">
        <v>-1</v>
      </c>
      <c r="AA9" s="162">
        <v>9</v>
      </c>
      <c r="AB9" s="128">
        <v>-2</v>
      </c>
      <c r="AC9" s="128">
        <v>-3</v>
      </c>
      <c r="AD9" s="128">
        <v>-3</v>
      </c>
      <c r="AE9" s="128" t="s">
        <v>50</v>
      </c>
      <c r="AF9" s="128" t="s">
        <v>36</v>
      </c>
      <c r="AG9" s="154">
        <v>-22</v>
      </c>
      <c r="AH9" s="128">
        <v>0</v>
      </c>
      <c r="AI9" s="128">
        <v>-2</v>
      </c>
      <c r="AJ9" s="129">
        <v>5</v>
      </c>
      <c r="AK9" s="128" t="s">
        <v>52</v>
      </c>
      <c r="AL9" s="128">
        <v>-1</v>
      </c>
      <c r="AM9" s="128">
        <v>4</v>
      </c>
      <c r="AN9" s="128">
        <v>3</v>
      </c>
      <c r="AO9" s="128">
        <v>-2</v>
      </c>
      <c r="AP9" s="128">
        <v>2</v>
      </c>
      <c r="AQ9" s="128" t="s">
        <v>37</v>
      </c>
      <c r="AR9" s="154">
        <v>-5</v>
      </c>
      <c r="AS9" s="128">
        <v>-2</v>
      </c>
      <c r="AT9" s="128" t="s">
        <v>56</v>
      </c>
      <c r="AU9" s="128">
        <v>5</v>
      </c>
      <c r="AV9" s="128" t="s">
        <v>58</v>
      </c>
      <c r="AW9" s="128" t="s">
        <v>56</v>
      </c>
      <c r="AX9" s="128" t="s">
        <v>47</v>
      </c>
      <c r="AY9" s="128" t="s">
        <v>35</v>
      </c>
      <c r="AZ9" s="110"/>
      <c r="BA9" s="41">
        <v>5</v>
      </c>
      <c r="BB9" s="164">
        <v>4</v>
      </c>
      <c r="BC9" s="52"/>
      <c r="BD9" s="9"/>
      <c r="BE9" s="9"/>
      <c r="BF9" s="9"/>
      <c r="BG9" s="9"/>
      <c r="BH9" s="9"/>
      <c r="BI9" s="9"/>
      <c r="BJ9" s="9"/>
      <c r="BK9" s="9"/>
      <c r="BL9" s="9"/>
      <c r="BM9" s="9"/>
      <c r="BN9" s="9"/>
      <c r="BO9" s="9"/>
      <c r="BP9" s="9"/>
      <c r="BQ9" s="9"/>
      <c r="BR9" s="9"/>
    </row>
    <row r="10" spans="1:71" ht="24.95" customHeight="1" x14ac:dyDescent="0.2">
      <c r="A10" s="34">
        <v>4</v>
      </c>
      <c r="B10" s="34">
        <v>4</v>
      </c>
      <c r="C10" s="18" t="s">
        <v>271</v>
      </c>
      <c r="D10" s="18" t="s">
        <v>16</v>
      </c>
      <c r="E10" s="62"/>
      <c r="F10" s="128">
        <v>0</v>
      </c>
      <c r="G10" s="129">
        <v>2</v>
      </c>
      <c r="H10" s="142" t="s">
        <v>0</v>
      </c>
      <c r="I10" s="128">
        <v>0</v>
      </c>
      <c r="J10" s="128" t="s">
        <v>42</v>
      </c>
      <c r="K10" s="128">
        <v>0</v>
      </c>
      <c r="L10" s="128">
        <v>1</v>
      </c>
      <c r="M10" s="156"/>
      <c r="N10" s="142" t="s">
        <v>0</v>
      </c>
      <c r="O10" s="142" t="s">
        <v>0</v>
      </c>
      <c r="P10" s="128" t="s">
        <v>41</v>
      </c>
      <c r="Q10" s="142" t="s">
        <v>0</v>
      </c>
      <c r="R10" s="142" t="s">
        <v>0</v>
      </c>
      <c r="S10" s="142" t="s">
        <v>0</v>
      </c>
      <c r="T10" s="142" t="s">
        <v>0</v>
      </c>
      <c r="U10" s="128">
        <v>3</v>
      </c>
      <c r="V10" s="128">
        <v>-3</v>
      </c>
      <c r="W10" s="142" t="s">
        <v>0</v>
      </c>
      <c r="X10" s="142" t="s">
        <v>0</v>
      </c>
      <c r="Y10" s="142" t="s">
        <v>0</v>
      </c>
      <c r="Z10" s="142" t="s">
        <v>0</v>
      </c>
      <c r="AA10" s="142" t="s">
        <v>0</v>
      </c>
      <c r="AB10" s="142" t="s">
        <v>0</v>
      </c>
      <c r="AC10" s="142" t="s">
        <v>0</v>
      </c>
      <c r="AD10" s="142" t="s">
        <v>0</v>
      </c>
      <c r="AE10" s="142" t="s">
        <v>0</v>
      </c>
      <c r="AF10" s="142" t="s">
        <v>0</v>
      </c>
      <c r="AG10" s="142" t="s">
        <v>0</v>
      </c>
      <c r="AH10" s="142" t="s">
        <v>0</v>
      </c>
      <c r="AI10" s="142" t="s">
        <v>0</v>
      </c>
      <c r="AJ10" s="141" t="s">
        <v>0</v>
      </c>
      <c r="AK10" s="142" t="s">
        <v>0</v>
      </c>
      <c r="AL10" s="142" t="s">
        <v>0</v>
      </c>
      <c r="AM10" s="142" t="s">
        <v>0</v>
      </c>
      <c r="AN10" s="142" t="s">
        <v>0</v>
      </c>
      <c r="AO10" s="142" t="s">
        <v>0</v>
      </c>
      <c r="AP10" s="142" t="s">
        <v>0</v>
      </c>
      <c r="AQ10" s="142" t="s">
        <v>0</v>
      </c>
      <c r="AR10" s="142" t="s">
        <v>0</v>
      </c>
      <c r="AS10" s="142" t="s">
        <v>0</v>
      </c>
      <c r="AT10" s="142" t="s">
        <v>0</v>
      </c>
      <c r="AU10" s="142" t="s">
        <v>0</v>
      </c>
      <c r="AV10" s="142" t="s">
        <v>0</v>
      </c>
      <c r="AW10" s="142" t="s">
        <v>0</v>
      </c>
      <c r="AX10" s="142" t="s">
        <v>0</v>
      </c>
      <c r="AY10" s="142" t="s">
        <v>0</v>
      </c>
      <c r="AZ10" s="110"/>
      <c r="BA10" s="41">
        <v>0</v>
      </c>
      <c r="BB10" s="164">
        <v>0</v>
      </c>
      <c r="BC10" s="52"/>
      <c r="BD10" s="9"/>
      <c r="BE10" s="9"/>
      <c r="BF10" s="9"/>
      <c r="BG10" s="9"/>
      <c r="BH10" s="9"/>
      <c r="BI10" s="9"/>
      <c r="BJ10" s="9"/>
      <c r="BK10" s="9"/>
      <c r="BL10" s="9"/>
      <c r="BM10" s="9"/>
      <c r="BN10" s="9"/>
      <c r="BO10" s="9"/>
      <c r="BP10" s="9"/>
      <c r="BQ10" s="9"/>
      <c r="BR10" s="9"/>
    </row>
    <row r="11" spans="1:71" ht="24.95" customHeight="1" x14ac:dyDescent="0.2">
      <c r="A11" s="34">
        <v>5</v>
      </c>
      <c r="B11" s="34">
        <v>5</v>
      </c>
      <c r="C11" s="18" t="s">
        <v>272</v>
      </c>
      <c r="D11" s="18" t="s">
        <v>20</v>
      </c>
      <c r="E11" s="62"/>
      <c r="F11" s="128">
        <v>2</v>
      </c>
      <c r="G11" s="129">
        <v>2</v>
      </c>
      <c r="H11" s="142" t="s">
        <v>0</v>
      </c>
      <c r="I11" s="128">
        <v>-3</v>
      </c>
      <c r="J11" s="128" t="s">
        <v>70</v>
      </c>
      <c r="K11" s="128">
        <v>-2</v>
      </c>
      <c r="L11" s="128">
        <v>4</v>
      </c>
      <c r="M11" s="156"/>
      <c r="N11" s="142" t="s">
        <v>0</v>
      </c>
      <c r="O11" s="142" t="s">
        <v>0</v>
      </c>
      <c r="P11" s="128" t="s">
        <v>40</v>
      </c>
      <c r="Q11" s="142" t="s">
        <v>0</v>
      </c>
      <c r="R11" s="142" t="s">
        <v>0</v>
      </c>
      <c r="S11" s="142" t="s">
        <v>0</v>
      </c>
      <c r="T11" s="142" t="s">
        <v>0</v>
      </c>
      <c r="U11" s="128" t="s">
        <v>39</v>
      </c>
      <c r="V11" s="128">
        <v>0</v>
      </c>
      <c r="W11" s="142" t="s">
        <v>0</v>
      </c>
      <c r="X11" s="142" t="s">
        <v>0</v>
      </c>
      <c r="Y11" s="142" t="s">
        <v>0</v>
      </c>
      <c r="Z11" s="142" t="s">
        <v>0</v>
      </c>
      <c r="AA11" s="142" t="s">
        <v>0</v>
      </c>
      <c r="AB11" s="142" t="s">
        <v>0</v>
      </c>
      <c r="AC11" s="142" t="s">
        <v>0</v>
      </c>
      <c r="AD11" s="142" t="s">
        <v>0</v>
      </c>
      <c r="AE11" s="142" t="s">
        <v>0</v>
      </c>
      <c r="AF11" s="142" t="s">
        <v>0</v>
      </c>
      <c r="AG11" s="142" t="s">
        <v>0</v>
      </c>
      <c r="AH11" s="142" t="s">
        <v>0</v>
      </c>
      <c r="AI11" s="142" t="s">
        <v>0</v>
      </c>
      <c r="AJ11" s="141" t="s">
        <v>0</v>
      </c>
      <c r="AK11" s="142" t="s">
        <v>0</v>
      </c>
      <c r="AL11" s="142" t="s">
        <v>0</v>
      </c>
      <c r="AM11" s="142" t="s">
        <v>0</v>
      </c>
      <c r="AN11" s="142" t="s">
        <v>0</v>
      </c>
      <c r="AO11" s="142" t="s">
        <v>0</v>
      </c>
      <c r="AP11" s="142" t="s">
        <v>0</v>
      </c>
      <c r="AQ11" s="142" t="s">
        <v>0</v>
      </c>
      <c r="AR11" s="142" t="s">
        <v>0</v>
      </c>
      <c r="AS11" s="142" t="s">
        <v>0</v>
      </c>
      <c r="AT11" s="142" t="s">
        <v>0</v>
      </c>
      <c r="AU11" s="142" t="s">
        <v>0</v>
      </c>
      <c r="AV11" s="142" t="s">
        <v>0</v>
      </c>
      <c r="AW11" s="142" t="s">
        <v>0</v>
      </c>
      <c r="AX11" s="142" t="s">
        <v>0</v>
      </c>
      <c r="AY11" s="142" t="s">
        <v>0</v>
      </c>
      <c r="AZ11" s="110"/>
      <c r="BA11" s="41">
        <v>0</v>
      </c>
      <c r="BB11" s="164">
        <v>0</v>
      </c>
      <c r="BC11" s="52"/>
      <c r="BD11" s="9"/>
      <c r="BE11" s="9"/>
      <c r="BF11" s="9"/>
      <c r="BG11" s="9"/>
      <c r="BH11" s="9"/>
      <c r="BI11" s="9"/>
      <c r="BJ11" s="9"/>
      <c r="BK11" s="9"/>
      <c r="BL11" s="9"/>
      <c r="BM11" s="9"/>
      <c r="BN11" s="9"/>
      <c r="BO11" s="9"/>
      <c r="BP11" s="9"/>
      <c r="BQ11" s="9"/>
      <c r="BR11" s="9"/>
    </row>
    <row r="12" spans="1:71" ht="24.95" customHeight="1" x14ac:dyDescent="0.2">
      <c r="A12" s="34">
        <v>6</v>
      </c>
      <c r="B12" s="34">
        <v>7</v>
      </c>
      <c r="C12" s="18" t="s">
        <v>273</v>
      </c>
      <c r="D12" s="18" t="s">
        <v>20</v>
      </c>
      <c r="E12" s="62"/>
      <c r="F12" s="128">
        <v>0</v>
      </c>
      <c r="G12" s="129">
        <v>1</v>
      </c>
      <c r="H12" s="142" t="s">
        <v>0</v>
      </c>
      <c r="I12" s="128">
        <v>-4</v>
      </c>
      <c r="J12" s="128" t="s">
        <v>62</v>
      </c>
      <c r="K12" s="128">
        <v>-3</v>
      </c>
      <c r="L12" s="128">
        <v>0</v>
      </c>
      <c r="M12" s="156"/>
      <c r="N12" s="142" t="s">
        <v>0</v>
      </c>
      <c r="O12" s="142" t="s">
        <v>0</v>
      </c>
      <c r="P12" s="154">
        <v>-12</v>
      </c>
      <c r="Q12" s="142" t="s">
        <v>0</v>
      </c>
      <c r="R12" s="142" t="s">
        <v>0</v>
      </c>
      <c r="S12" s="142" t="s">
        <v>0</v>
      </c>
      <c r="T12" s="142" t="s">
        <v>0</v>
      </c>
      <c r="U12" s="128">
        <v>-4</v>
      </c>
      <c r="V12" s="128" t="s">
        <v>56</v>
      </c>
      <c r="W12" s="142" t="s">
        <v>0</v>
      </c>
      <c r="X12" s="142" t="s">
        <v>0</v>
      </c>
      <c r="Y12" s="142" t="s">
        <v>0</v>
      </c>
      <c r="Z12" s="142" t="s">
        <v>0</v>
      </c>
      <c r="AA12" s="142" t="s">
        <v>0</v>
      </c>
      <c r="AB12" s="142" t="s">
        <v>0</v>
      </c>
      <c r="AC12" s="142" t="s">
        <v>0</v>
      </c>
      <c r="AD12" s="142" t="s">
        <v>0</v>
      </c>
      <c r="AE12" s="142" t="s">
        <v>0</v>
      </c>
      <c r="AF12" s="142" t="s">
        <v>0</v>
      </c>
      <c r="AG12" s="142" t="s">
        <v>0</v>
      </c>
      <c r="AH12" s="142" t="s">
        <v>0</v>
      </c>
      <c r="AI12" s="142" t="s">
        <v>0</v>
      </c>
      <c r="AJ12" s="141" t="s">
        <v>0</v>
      </c>
      <c r="AK12" s="142" t="s">
        <v>0</v>
      </c>
      <c r="AL12" s="142" t="s">
        <v>0</v>
      </c>
      <c r="AM12" s="142" t="s">
        <v>0</v>
      </c>
      <c r="AN12" s="142" t="s">
        <v>0</v>
      </c>
      <c r="AO12" s="142" t="s">
        <v>0</v>
      </c>
      <c r="AP12" s="142" t="s">
        <v>0</v>
      </c>
      <c r="AQ12" s="142" t="s">
        <v>0</v>
      </c>
      <c r="AR12" s="142" t="s">
        <v>0</v>
      </c>
      <c r="AS12" s="142" t="s">
        <v>0</v>
      </c>
      <c r="AT12" s="142" t="s">
        <v>0</v>
      </c>
      <c r="AU12" s="142" t="s">
        <v>0</v>
      </c>
      <c r="AV12" s="142" t="s">
        <v>0</v>
      </c>
      <c r="AW12" s="142" t="s">
        <v>0</v>
      </c>
      <c r="AX12" s="142" t="s">
        <v>0</v>
      </c>
      <c r="AY12" s="142" t="s">
        <v>0</v>
      </c>
      <c r="AZ12" s="110"/>
      <c r="BA12" s="41">
        <v>1</v>
      </c>
      <c r="BB12" s="164">
        <v>0</v>
      </c>
      <c r="BC12" s="52"/>
      <c r="BD12" s="9"/>
      <c r="BE12" s="9"/>
      <c r="BF12" s="9"/>
      <c r="BG12" s="9"/>
      <c r="BH12" s="9"/>
      <c r="BI12" s="9"/>
      <c r="BJ12" s="9"/>
      <c r="BK12" s="9"/>
      <c r="BL12" s="9"/>
      <c r="BM12" s="9"/>
      <c r="BN12" s="9"/>
      <c r="BO12" s="9"/>
      <c r="BP12" s="9"/>
      <c r="BQ12" s="9"/>
      <c r="BR12" s="9"/>
    </row>
    <row r="13" spans="1:71" ht="24.95" customHeight="1" x14ac:dyDescent="0.2">
      <c r="A13" s="34">
        <v>13</v>
      </c>
      <c r="B13" s="34">
        <v>14</v>
      </c>
      <c r="C13" s="18" t="s">
        <v>283</v>
      </c>
      <c r="D13" s="18" t="s">
        <v>284</v>
      </c>
      <c r="E13" s="62"/>
      <c r="F13" s="128">
        <v>0</v>
      </c>
      <c r="G13" s="129">
        <v>-1</v>
      </c>
      <c r="H13" s="128">
        <v>2</v>
      </c>
      <c r="I13" s="128">
        <v>0</v>
      </c>
      <c r="J13" s="128">
        <v>1</v>
      </c>
      <c r="K13" s="128">
        <v>-1</v>
      </c>
      <c r="L13" s="128">
        <v>0</v>
      </c>
      <c r="M13" s="156"/>
      <c r="N13" s="128" t="s">
        <v>34</v>
      </c>
      <c r="O13" s="128">
        <v>2</v>
      </c>
      <c r="P13" s="128">
        <v>0</v>
      </c>
      <c r="Q13" s="128">
        <v>2</v>
      </c>
      <c r="R13" s="128">
        <v>0</v>
      </c>
      <c r="S13" s="128">
        <v>-1</v>
      </c>
      <c r="T13" s="128">
        <v>2</v>
      </c>
      <c r="U13" s="128">
        <v>0</v>
      </c>
      <c r="V13" s="128">
        <v>0</v>
      </c>
      <c r="W13" s="128">
        <v>-1</v>
      </c>
      <c r="X13" s="128">
        <v>-5</v>
      </c>
      <c r="Y13" s="128" t="s">
        <v>42</v>
      </c>
      <c r="Z13" s="128">
        <v>0</v>
      </c>
      <c r="AA13" s="128">
        <v>1</v>
      </c>
      <c r="AB13" s="128">
        <v>-1</v>
      </c>
      <c r="AC13" s="128">
        <v>-1</v>
      </c>
      <c r="AD13" s="128">
        <v>1</v>
      </c>
      <c r="AE13" s="128">
        <v>-1</v>
      </c>
      <c r="AF13" s="128">
        <v>0</v>
      </c>
      <c r="AG13" s="128">
        <v>-1</v>
      </c>
      <c r="AH13" s="128">
        <v>2</v>
      </c>
      <c r="AI13" s="128">
        <v>-2</v>
      </c>
      <c r="AJ13" s="129">
        <v>-3</v>
      </c>
      <c r="AK13" s="128" t="s">
        <v>41</v>
      </c>
      <c r="AL13" s="128">
        <v>1</v>
      </c>
      <c r="AM13" s="128">
        <v>0</v>
      </c>
      <c r="AN13" s="128" t="s">
        <v>33</v>
      </c>
      <c r="AO13" s="128">
        <v>0</v>
      </c>
      <c r="AP13" s="128" t="s">
        <v>39</v>
      </c>
      <c r="AQ13" s="128" t="s">
        <v>34</v>
      </c>
      <c r="AR13" s="128">
        <v>0</v>
      </c>
      <c r="AS13" s="128" t="s">
        <v>64</v>
      </c>
      <c r="AT13" s="128">
        <v>-1</v>
      </c>
      <c r="AU13" s="128">
        <v>-1</v>
      </c>
      <c r="AV13" s="128" t="s">
        <v>40</v>
      </c>
      <c r="AW13" s="128">
        <v>1</v>
      </c>
      <c r="AX13" s="128" t="s">
        <v>58</v>
      </c>
      <c r="AY13" s="128" t="s">
        <v>40</v>
      </c>
      <c r="AZ13" s="110"/>
      <c r="BA13" s="41">
        <v>0</v>
      </c>
      <c r="BB13" s="164">
        <v>0</v>
      </c>
      <c r="BC13" s="52"/>
      <c r="BD13" s="9"/>
      <c r="BE13" s="9"/>
      <c r="BF13" s="9"/>
      <c r="BG13" s="9"/>
      <c r="BH13" s="9"/>
      <c r="BI13" s="9"/>
      <c r="BJ13" s="9"/>
      <c r="BK13" s="9"/>
      <c r="BL13" s="9"/>
      <c r="BM13" s="9"/>
      <c r="BN13" s="9"/>
      <c r="BO13" s="9"/>
      <c r="BP13" s="9"/>
      <c r="BQ13" s="9"/>
      <c r="BR13" s="9"/>
    </row>
    <row r="14" spans="1:71" ht="24.95" customHeight="1" x14ac:dyDescent="0.2">
      <c r="A14" s="34">
        <v>17</v>
      </c>
      <c r="B14" s="34">
        <v>18</v>
      </c>
      <c r="C14" s="18" t="s">
        <v>286</v>
      </c>
      <c r="D14" s="18" t="s">
        <v>23</v>
      </c>
      <c r="E14" s="62"/>
      <c r="F14" s="128">
        <v>-1</v>
      </c>
      <c r="G14" s="129">
        <v>0</v>
      </c>
      <c r="H14" s="154">
        <v>-9</v>
      </c>
      <c r="I14" s="128">
        <v>-2</v>
      </c>
      <c r="J14" s="128">
        <v>3</v>
      </c>
      <c r="K14" s="128">
        <v>-1</v>
      </c>
      <c r="L14" s="128">
        <v>2</v>
      </c>
      <c r="M14" s="156"/>
      <c r="N14" s="142" t="s">
        <v>0</v>
      </c>
      <c r="O14" s="128">
        <v>4</v>
      </c>
      <c r="P14" s="154">
        <v>-6</v>
      </c>
      <c r="Q14" s="128">
        <v>3</v>
      </c>
      <c r="R14" s="128">
        <v>-2</v>
      </c>
      <c r="S14" s="128" t="s">
        <v>42</v>
      </c>
      <c r="T14" s="128" t="s">
        <v>50</v>
      </c>
      <c r="U14" s="128">
        <v>3</v>
      </c>
      <c r="V14" s="154">
        <v>-8</v>
      </c>
      <c r="W14" s="128" t="s">
        <v>45</v>
      </c>
      <c r="X14" s="142" t="s">
        <v>0</v>
      </c>
      <c r="Y14" s="142" t="s">
        <v>0</v>
      </c>
      <c r="Z14" s="128" t="s">
        <v>47</v>
      </c>
      <c r="AA14" s="128">
        <v>4</v>
      </c>
      <c r="AB14" s="128" t="s">
        <v>56</v>
      </c>
      <c r="AC14" s="128">
        <v>1</v>
      </c>
      <c r="AD14" s="128">
        <v>0</v>
      </c>
      <c r="AE14" s="128" t="s">
        <v>49</v>
      </c>
      <c r="AF14" s="142" t="s">
        <v>0</v>
      </c>
      <c r="AG14" s="128">
        <v>5</v>
      </c>
      <c r="AH14" s="128">
        <v>0</v>
      </c>
      <c r="AI14" s="128">
        <v>-4</v>
      </c>
      <c r="AJ14" s="129" t="s">
        <v>49</v>
      </c>
      <c r="AK14" s="142" t="s">
        <v>0</v>
      </c>
      <c r="AL14" s="128" t="s">
        <v>67</v>
      </c>
      <c r="AM14" s="128" t="s">
        <v>65</v>
      </c>
      <c r="AN14" s="154">
        <v>-5</v>
      </c>
      <c r="AO14" s="128" t="s">
        <v>36</v>
      </c>
      <c r="AP14" s="128" t="s">
        <v>33</v>
      </c>
      <c r="AQ14" s="142" t="s">
        <v>0</v>
      </c>
      <c r="AR14" s="128">
        <v>3</v>
      </c>
      <c r="AS14" s="128" t="s">
        <v>61</v>
      </c>
      <c r="AT14" s="142" t="s">
        <v>0</v>
      </c>
      <c r="AU14" s="162">
        <v>13</v>
      </c>
      <c r="AV14" s="142" t="s">
        <v>0</v>
      </c>
      <c r="AW14" s="142" t="s">
        <v>0</v>
      </c>
      <c r="AX14" s="128" t="s">
        <v>60</v>
      </c>
      <c r="AY14" s="142" t="s">
        <v>0</v>
      </c>
      <c r="AZ14" s="110"/>
      <c r="BA14" s="41">
        <v>4</v>
      </c>
      <c r="BB14" s="164">
        <v>1</v>
      </c>
      <c r="BC14" s="52"/>
      <c r="BD14" s="9"/>
      <c r="BE14" s="9"/>
      <c r="BF14" s="9"/>
      <c r="BG14" s="9"/>
      <c r="BH14" s="9"/>
      <c r="BI14" s="9"/>
      <c r="BJ14" s="9"/>
      <c r="BK14" s="9"/>
      <c r="BL14" s="9"/>
      <c r="BM14" s="9"/>
      <c r="BN14" s="9"/>
      <c r="BO14" s="9"/>
      <c r="BP14" s="9"/>
      <c r="BQ14" s="9"/>
      <c r="BR14" s="9"/>
    </row>
    <row r="15" spans="1:71" ht="24.95" customHeight="1" x14ac:dyDescent="0.2">
      <c r="A15" s="34">
        <v>23</v>
      </c>
      <c r="B15" s="34">
        <v>24</v>
      </c>
      <c r="C15" s="18" t="s">
        <v>290</v>
      </c>
      <c r="D15" s="18" t="s">
        <v>16</v>
      </c>
      <c r="E15" s="62"/>
      <c r="F15" s="128">
        <v>1</v>
      </c>
      <c r="G15" s="129">
        <v>-2</v>
      </c>
      <c r="H15" s="128">
        <v>3</v>
      </c>
      <c r="I15" s="128">
        <v>-2</v>
      </c>
      <c r="J15" s="162">
        <v>8</v>
      </c>
      <c r="K15" s="128">
        <v>4</v>
      </c>
      <c r="L15" s="128">
        <v>4</v>
      </c>
      <c r="M15" s="156"/>
      <c r="N15" s="128" t="s">
        <v>67</v>
      </c>
      <c r="O15" s="128">
        <v>4</v>
      </c>
      <c r="P15" s="154">
        <v>-11</v>
      </c>
      <c r="Q15" s="128">
        <v>-1</v>
      </c>
      <c r="R15" s="128">
        <v>1</v>
      </c>
      <c r="S15" s="154">
        <v>-11</v>
      </c>
      <c r="T15" s="154">
        <v>-17</v>
      </c>
      <c r="U15" s="128">
        <v>4</v>
      </c>
      <c r="V15" s="128">
        <v>4</v>
      </c>
      <c r="W15" s="162">
        <v>6</v>
      </c>
      <c r="X15" s="128">
        <v>2</v>
      </c>
      <c r="Y15" s="128">
        <v>5</v>
      </c>
      <c r="Z15" s="128">
        <v>0</v>
      </c>
      <c r="AA15" s="162">
        <v>7</v>
      </c>
      <c r="AB15" s="128">
        <v>2</v>
      </c>
      <c r="AC15" s="128">
        <v>-1</v>
      </c>
      <c r="AD15" s="128">
        <v>1</v>
      </c>
      <c r="AE15" s="154">
        <v>-5</v>
      </c>
      <c r="AF15" s="128" t="s">
        <v>120</v>
      </c>
      <c r="AG15" s="154">
        <v>-5</v>
      </c>
      <c r="AH15" s="162">
        <v>9</v>
      </c>
      <c r="AI15" s="128">
        <v>3</v>
      </c>
      <c r="AJ15" s="129">
        <v>-4</v>
      </c>
      <c r="AK15" s="128" t="s">
        <v>62</v>
      </c>
      <c r="AL15" s="128">
        <v>-3</v>
      </c>
      <c r="AM15" s="128">
        <v>1</v>
      </c>
      <c r="AN15" s="128">
        <v>1</v>
      </c>
      <c r="AO15" s="128">
        <v>-5</v>
      </c>
      <c r="AP15" s="162">
        <v>8</v>
      </c>
      <c r="AQ15" s="154">
        <v>-6</v>
      </c>
      <c r="AR15" s="128">
        <v>3</v>
      </c>
      <c r="AS15" s="162">
        <v>5</v>
      </c>
      <c r="AT15" s="128">
        <v>-2</v>
      </c>
      <c r="AU15" s="162">
        <v>7</v>
      </c>
      <c r="AV15" s="128">
        <v>3</v>
      </c>
      <c r="AW15" s="128" t="s">
        <v>41</v>
      </c>
      <c r="AX15" s="128" t="s">
        <v>59</v>
      </c>
      <c r="AY15" s="128" t="s">
        <v>33</v>
      </c>
      <c r="AZ15" s="110"/>
      <c r="BA15" s="41">
        <v>6</v>
      </c>
      <c r="BB15" s="164">
        <v>7</v>
      </c>
      <c r="BC15" s="52"/>
      <c r="BD15" s="9"/>
      <c r="BE15" s="9"/>
      <c r="BF15" s="9"/>
      <c r="BG15" s="9"/>
      <c r="BH15" s="9"/>
      <c r="BI15" s="9"/>
      <c r="BJ15" s="9"/>
      <c r="BK15" s="9"/>
      <c r="BL15" s="9"/>
      <c r="BM15" s="9"/>
      <c r="BN15" s="9"/>
      <c r="BO15" s="9"/>
      <c r="BP15" s="9"/>
      <c r="BQ15" s="9"/>
      <c r="BR15" s="9"/>
    </row>
    <row r="16" spans="1:71" ht="24.95" customHeight="1" x14ac:dyDescent="0.2">
      <c r="A16" s="34">
        <v>24</v>
      </c>
      <c r="B16" s="34">
        <v>25</v>
      </c>
      <c r="C16" s="18" t="s">
        <v>291</v>
      </c>
      <c r="D16" s="18" t="s">
        <v>19</v>
      </c>
      <c r="E16" s="62"/>
      <c r="F16" s="128">
        <v>2</v>
      </c>
      <c r="G16" s="129">
        <v>0</v>
      </c>
      <c r="H16" s="128">
        <v>5</v>
      </c>
      <c r="I16" s="128">
        <v>2</v>
      </c>
      <c r="J16" s="162">
        <v>6</v>
      </c>
      <c r="K16" s="128">
        <v>4</v>
      </c>
      <c r="L16" s="128">
        <v>2</v>
      </c>
      <c r="M16" s="156"/>
      <c r="N16" s="128">
        <v>-2</v>
      </c>
      <c r="O16" s="128">
        <v>2</v>
      </c>
      <c r="P16" s="128">
        <v>0</v>
      </c>
      <c r="Q16" s="128">
        <v>2</v>
      </c>
      <c r="R16" s="128">
        <v>-1</v>
      </c>
      <c r="S16" s="154">
        <v>-6</v>
      </c>
      <c r="T16" s="154">
        <v>-6</v>
      </c>
      <c r="U16" s="162">
        <v>8</v>
      </c>
      <c r="V16" s="128">
        <v>0</v>
      </c>
      <c r="W16" s="162">
        <v>8</v>
      </c>
      <c r="X16" s="128">
        <v>-2</v>
      </c>
      <c r="Y16" s="128">
        <v>2</v>
      </c>
      <c r="Z16" s="128">
        <v>3</v>
      </c>
      <c r="AA16" s="162">
        <v>8</v>
      </c>
      <c r="AB16" s="128">
        <v>-2</v>
      </c>
      <c r="AC16" s="128">
        <v>-4</v>
      </c>
      <c r="AD16" s="128">
        <v>-3</v>
      </c>
      <c r="AE16" s="128">
        <v>-3</v>
      </c>
      <c r="AF16" s="162">
        <v>8</v>
      </c>
      <c r="AG16" s="128">
        <v>1</v>
      </c>
      <c r="AH16" s="162">
        <v>5</v>
      </c>
      <c r="AI16" s="128">
        <v>4</v>
      </c>
      <c r="AJ16" s="129">
        <v>-2</v>
      </c>
      <c r="AK16" s="128" t="s">
        <v>65</v>
      </c>
      <c r="AL16" s="128">
        <v>2</v>
      </c>
      <c r="AM16" s="128">
        <v>3</v>
      </c>
      <c r="AN16" s="162">
        <v>6</v>
      </c>
      <c r="AO16" s="128">
        <v>-3</v>
      </c>
      <c r="AP16" s="162">
        <v>5</v>
      </c>
      <c r="AQ16" s="128">
        <v>2</v>
      </c>
      <c r="AR16" s="128">
        <v>-1</v>
      </c>
      <c r="AS16" s="128">
        <v>1</v>
      </c>
      <c r="AT16" s="128">
        <v>2</v>
      </c>
      <c r="AU16" s="128">
        <v>4</v>
      </c>
      <c r="AV16" s="128">
        <v>-2</v>
      </c>
      <c r="AW16" s="162">
        <v>6</v>
      </c>
      <c r="AX16" s="154">
        <v>-8</v>
      </c>
      <c r="AY16" s="128" t="s">
        <v>57</v>
      </c>
      <c r="AZ16" s="110"/>
      <c r="BA16" s="41">
        <v>3</v>
      </c>
      <c r="BB16" s="164">
        <v>9</v>
      </c>
      <c r="BC16" s="52"/>
      <c r="BD16" s="9"/>
      <c r="BE16" s="9"/>
      <c r="BF16" s="9"/>
      <c r="BG16" s="9"/>
      <c r="BH16" s="9"/>
      <c r="BI16" s="9"/>
      <c r="BJ16" s="9"/>
      <c r="BK16" s="9"/>
      <c r="BL16" s="9"/>
      <c r="BM16" s="9"/>
      <c r="BN16" s="9"/>
      <c r="BO16" s="9"/>
      <c r="BP16" s="9"/>
      <c r="BQ16" s="9"/>
      <c r="BR16" s="9"/>
    </row>
    <row r="17" spans="1:70" ht="24.95" customHeight="1" x14ac:dyDescent="0.2">
      <c r="A17" s="34">
        <v>25</v>
      </c>
      <c r="B17" s="34">
        <v>26</v>
      </c>
      <c r="C17" s="18" t="s">
        <v>292</v>
      </c>
      <c r="D17" s="18" t="s">
        <v>20</v>
      </c>
      <c r="E17" s="62"/>
      <c r="F17" s="128">
        <v>1</v>
      </c>
      <c r="G17" s="129">
        <v>-1</v>
      </c>
      <c r="H17" s="128">
        <v>3</v>
      </c>
      <c r="I17" s="128">
        <v>-2</v>
      </c>
      <c r="J17" s="162">
        <v>5</v>
      </c>
      <c r="K17" s="128">
        <v>4</v>
      </c>
      <c r="L17" s="128">
        <v>2</v>
      </c>
      <c r="M17" s="156"/>
      <c r="N17" s="128" t="s">
        <v>40</v>
      </c>
      <c r="O17" s="128">
        <v>4</v>
      </c>
      <c r="P17" s="154">
        <v>-7</v>
      </c>
      <c r="Q17" s="154">
        <v>-12</v>
      </c>
      <c r="R17" s="128">
        <v>-5</v>
      </c>
      <c r="S17" s="154">
        <v>-7</v>
      </c>
      <c r="T17" s="154">
        <v>-13</v>
      </c>
      <c r="U17" s="162">
        <v>11</v>
      </c>
      <c r="V17" s="128">
        <v>5</v>
      </c>
      <c r="W17" s="128" t="s">
        <v>34</v>
      </c>
      <c r="X17" s="128" t="s">
        <v>56</v>
      </c>
      <c r="Y17" s="128" t="s">
        <v>39</v>
      </c>
      <c r="Z17" s="128">
        <v>0</v>
      </c>
      <c r="AA17" s="162">
        <v>7</v>
      </c>
      <c r="AB17" s="128">
        <v>-1</v>
      </c>
      <c r="AC17" s="154">
        <v>-10</v>
      </c>
      <c r="AD17" s="128">
        <v>1</v>
      </c>
      <c r="AE17" s="154">
        <v>-9</v>
      </c>
      <c r="AF17" s="128" t="s">
        <v>58</v>
      </c>
      <c r="AG17" s="128">
        <v>0</v>
      </c>
      <c r="AH17" s="162">
        <v>11</v>
      </c>
      <c r="AI17" s="128">
        <v>3</v>
      </c>
      <c r="AJ17" s="129">
        <v>1</v>
      </c>
      <c r="AK17" s="128" t="s">
        <v>35</v>
      </c>
      <c r="AL17" s="128">
        <v>4</v>
      </c>
      <c r="AM17" s="128">
        <v>3</v>
      </c>
      <c r="AN17" s="128">
        <v>2</v>
      </c>
      <c r="AO17" s="154">
        <v>-7</v>
      </c>
      <c r="AP17" s="162">
        <v>7</v>
      </c>
      <c r="AQ17" s="128" t="s">
        <v>40</v>
      </c>
      <c r="AR17" s="128">
        <v>2</v>
      </c>
      <c r="AS17" s="162">
        <v>6</v>
      </c>
      <c r="AT17" s="128">
        <v>3</v>
      </c>
      <c r="AU17" s="162">
        <v>8</v>
      </c>
      <c r="AV17" s="154">
        <v>-7</v>
      </c>
      <c r="AW17" s="162">
        <v>13</v>
      </c>
      <c r="AX17" s="128" t="s">
        <v>68</v>
      </c>
      <c r="AY17" s="128" t="s">
        <v>65</v>
      </c>
      <c r="AZ17" s="110"/>
      <c r="BA17" s="41">
        <v>8</v>
      </c>
      <c r="BB17" s="164">
        <v>8</v>
      </c>
      <c r="BC17" s="52"/>
      <c r="BD17" s="9"/>
      <c r="BE17" s="9"/>
      <c r="BF17" s="9"/>
      <c r="BG17" s="9"/>
      <c r="BH17" s="9"/>
      <c r="BI17" s="9"/>
      <c r="BJ17" s="9"/>
      <c r="BK17" s="9"/>
      <c r="BL17" s="9"/>
      <c r="BM17" s="9"/>
      <c r="BN17" s="9"/>
      <c r="BO17" s="9"/>
      <c r="BP17" s="9"/>
      <c r="BQ17" s="9"/>
      <c r="BR17" s="9"/>
    </row>
    <row r="18" spans="1:70" ht="24.95" customHeight="1" x14ac:dyDescent="0.2">
      <c r="A18" s="34">
        <v>27</v>
      </c>
      <c r="B18" s="34">
        <v>28</v>
      </c>
      <c r="C18" s="18" t="s">
        <v>295</v>
      </c>
      <c r="D18" s="18" t="s">
        <v>19</v>
      </c>
      <c r="E18" s="62"/>
      <c r="F18" s="128">
        <v>1</v>
      </c>
      <c r="G18" s="129">
        <v>1</v>
      </c>
      <c r="H18" s="162">
        <v>7</v>
      </c>
      <c r="I18" s="128">
        <v>-2</v>
      </c>
      <c r="J18" s="162">
        <v>6</v>
      </c>
      <c r="K18" s="128">
        <v>2</v>
      </c>
      <c r="L18" s="128">
        <v>2</v>
      </c>
      <c r="M18" s="156"/>
      <c r="N18" s="128">
        <v>-3</v>
      </c>
      <c r="O18" s="154">
        <v>-6</v>
      </c>
      <c r="P18" s="128">
        <v>-5</v>
      </c>
      <c r="Q18" s="154">
        <v>-9</v>
      </c>
      <c r="R18" s="128">
        <v>-2</v>
      </c>
      <c r="S18" s="154">
        <v>-5</v>
      </c>
      <c r="T18" s="154">
        <v>-8</v>
      </c>
      <c r="U18" s="128">
        <v>2</v>
      </c>
      <c r="V18" s="128">
        <v>3</v>
      </c>
      <c r="W18" s="128">
        <v>2</v>
      </c>
      <c r="X18" s="128">
        <v>1</v>
      </c>
      <c r="Y18" s="128">
        <v>-1</v>
      </c>
      <c r="Z18" s="128">
        <v>3</v>
      </c>
      <c r="AA18" s="128">
        <v>3</v>
      </c>
      <c r="AB18" s="128">
        <v>-4</v>
      </c>
      <c r="AC18" s="128">
        <v>-4</v>
      </c>
      <c r="AD18" s="128">
        <v>-3</v>
      </c>
      <c r="AE18" s="162">
        <v>6</v>
      </c>
      <c r="AF18" s="128" t="s">
        <v>57</v>
      </c>
      <c r="AG18" s="128">
        <v>3</v>
      </c>
      <c r="AH18" s="162">
        <v>6</v>
      </c>
      <c r="AI18" s="128">
        <v>1</v>
      </c>
      <c r="AJ18" s="129">
        <v>5</v>
      </c>
      <c r="AK18" s="128" t="s">
        <v>36</v>
      </c>
      <c r="AL18" s="128">
        <v>-3</v>
      </c>
      <c r="AM18" s="128">
        <v>-1</v>
      </c>
      <c r="AN18" s="162">
        <v>6</v>
      </c>
      <c r="AO18" s="128">
        <v>-1</v>
      </c>
      <c r="AP18" s="128">
        <v>3</v>
      </c>
      <c r="AQ18" s="128" t="s">
        <v>40</v>
      </c>
      <c r="AR18" s="128">
        <v>2</v>
      </c>
      <c r="AS18" s="128">
        <v>3</v>
      </c>
      <c r="AT18" s="128">
        <v>-1</v>
      </c>
      <c r="AU18" s="162">
        <v>5</v>
      </c>
      <c r="AV18" s="154">
        <v>-5</v>
      </c>
      <c r="AW18" s="128">
        <v>0</v>
      </c>
      <c r="AX18" s="128">
        <v>-1</v>
      </c>
      <c r="AY18" s="128">
        <v>-2</v>
      </c>
      <c r="AZ18" s="110"/>
      <c r="BA18" s="41">
        <v>5</v>
      </c>
      <c r="BB18" s="164">
        <v>6</v>
      </c>
      <c r="BC18" s="52"/>
      <c r="BD18" s="9"/>
      <c r="BE18" s="9"/>
      <c r="BF18" s="9"/>
      <c r="BG18" s="9"/>
      <c r="BH18" s="9"/>
      <c r="BI18" s="9"/>
      <c r="BJ18" s="9"/>
      <c r="BK18" s="9"/>
      <c r="BL18" s="9"/>
      <c r="BM18" s="9"/>
      <c r="BN18" s="9"/>
      <c r="BO18" s="9"/>
      <c r="BP18" s="9"/>
      <c r="BQ18" s="9"/>
      <c r="BR18" s="9"/>
    </row>
    <row r="19" spans="1:70" ht="24.95" customHeight="1" x14ac:dyDescent="0.2">
      <c r="A19" s="34">
        <v>28</v>
      </c>
      <c r="B19" s="34">
        <v>29</v>
      </c>
      <c r="C19" s="18" t="s">
        <v>296</v>
      </c>
      <c r="D19" s="18" t="s">
        <v>161</v>
      </c>
      <c r="E19" s="62"/>
      <c r="F19" s="128">
        <v>0</v>
      </c>
      <c r="G19" s="129">
        <v>-2</v>
      </c>
      <c r="H19" s="128">
        <v>1</v>
      </c>
      <c r="I19" s="128">
        <v>-1</v>
      </c>
      <c r="J19" s="162">
        <v>9</v>
      </c>
      <c r="K19" s="128">
        <v>2</v>
      </c>
      <c r="L19" s="128">
        <v>0</v>
      </c>
      <c r="M19" s="156"/>
      <c r="N19" s="154">
        <v>-6</v>
      </c>
      <c r="O19" s="128">
        <v>0</v>
      </c>
      <c r="P19" s="154">
        <v>-7</v>
      </c>
      <c r="Q19" s="154">
        <v>-5</v>
      </c>
      <c r="R19" s="128">
        <v>-2</v>
      </c>
      <c r="S19" s="128">
        <v>-3</v>
      </c>
      <c r="T19" s="128">
        <v>-3</v>
      </c>
      <c r="U19" s="128">
        <v>-4</v>
      </c>
      <c r="V19" s="128">
        <v>-2</v>
      </c>
      <c r="W19" s="128">
        <v>-2</v>
      </c>
      <c r="X19" s="128">
        <v>0</v>
      </c>
      <c r="Y19" s="154">
        <v>-6</v>
      </c>
      <c r="Z19" s="162">
        <v>5</v>
      </c>
      <c r="AA19" s="128">
        <v>5</v>
      </c>
      <c r="AB19" s="154">
        <v>-6</v>
      </c>
      <c r="AC19" s="154">
        <v>-5</v>
      </c>
      <c r="AD19" s="128">
        <v>-3</v>
      </c>
      <c r="AE19" s="128">
        <v>5</v>
      </c>
      <c r="AF19" s="128" t="s">
        <v>51</v>
      </c>
      <c r="AG19" s="128">
        <v>0</v>
      </c>
      <c r="AH19" s="128">
        <v>2</v>
      </c>
      <c r="AI19" s="128">
        <v>1</v>
      </c>
      <c r="AJ19" s="129">
        <v>-2</v>
      </c>
      <c r="AK19" s="128" t="s">
        <v>120</v>
      </c>
      <c r="AL19" s="128">
        <v>-3</v>
      </c>
      <c r="AM19" s="128">
        <v>1</v>
      </c>
      <c r="AN19" s="128">
        <v>4</v>
      </c>
      <c r="AO19" s="128">
        <v>-2</v>
      </c>
      <c r="AP19" s="162">
        <v>5</v>
      </c>
      <c r="AQ19" s="128">
        <v>4</v>
      </c>
      <c r="AR19" s="128">
        <v>5</v>
      </c>
      <c r="AS19" s="128">
        <v>2</v>
      </c>
      <c r="AT19" s="128">
        <v>4</v>
      </c>
      <c r="AU19" s="128">
        <v>5</v>
      </c>
      <c r="AV19" s="154">
        <v>-6</v>
      </c>
      <c r="AW19" s="128">
        <v>3</v>
      </c>
      <c r="AX19" s="128">
        <v>3</v>
      </c>
      <c r="AY19" s="128">
        <v>-3</v>
      </c>
      <c r="AZ19" s="110"/>
      <c r="BA19" s="41">
        <v>7</v>
      </c>
      <c r="BB19" s="164">
        <v>3</v>
      </c>
      <c r="BC19" s="52"/>
      <c r="BD19" s="9"/>
      <c r="BE19" s="9"/>
      <c r="BF19" s="9"/>
      <c r="BG19" s="9"/>
      <c r="BH19" s="9"/>
      <c r="BI19" s="9"/>
      <c r="BJ19" s="9"/>
      <c r="BK19" s="9"/>
      <c r="BL19" s="9"/>
      <c r="BM19" s="9"/>
      <c r="BN19" s="9"/>
      <c r="BO19" s="9"/>
      <c r="BP19" s="9"/>
      <c r="BQ19" s="9"/>
      <c r="BR19" s="9"/>
    </row>
    <row r="20" spans="1:70" ht="24.95" customHeight="1" x14ac:dyDescent="0.2">
      <c r="A20" s="34">
        <v>29</v>
      </c>
      <c r="B20" s="34">
        <v>30</v>
      </c>
      <c r="C20" s="18" t="s">
        <v>22</v>
      </c>
      <c r="D20" s="18" t="s">
        <v>16</v>
      </c>
      <c r="E20" s="62"/>
      <c r="F20" s="128">
        <v>1</v>
      </c>
      <c r="G20" s="129">
        <v>1</v>
      </c>
      <c r="H20" s="128">
        <v>-1</v>
      </c>
      <c r="I20" s="128">
        <v>-2</v>
      </c>
      <c r="J20" s="162">
        <v>11</v>
      </c>
      <c r="K20" s="128">
        <v>4</v>
      </c>
      <c r="L20" s="128">
        <v>3</v>
      </c>
      <c r="M20" s="156"/>
      <c r="N20" s="128" t="s">
        <v>68</v>
      </c>
      <c r="O20" s="154">
        <v>-14</v>
      </c>
      <c r="P20" s="154">
        <v>-7</v>
      </c>
      <c r="Q20" s="128">
        <v>-5</v>
      </c>
      <c r="R20" s="128">
        <v>-3</v>
      </c>
      <c r="S20" s="128">
        <v>0</v>
      </c>
      <c r="T20" s="128">
        <v>-2</v>
      </c>
      <c r="U20" s="128">
        <v>2</v>
      </c>
      <c r="V20" s="128">
        <v>2</v>
      </c>
      <c r="W20" s="128" t="s">
        <v>34</v>
      </c>
      <c r="X20" s="128" t="s">
        <v>33</v>
      </c>
      <c r="Y20" s="128" t="s">
        <v>34</v>
      </c>
      <c r="Z20" s="162">
        <v>9</v>
      </c>
      <c r="AA20" s="162">
        <v>11</v>
      </c>
      <c r="AB20" s="128">
        <v>1</v>
      </c>
      <c r="AC20" s="128">
        <v>-2</v>
      </c>
      <c r="AD20" s="128">
        <v>-3</v>
      </c>
      <c r="AE20" s="128" t="s">
        <v>42</v>
      </c>
      <c r="AF20" s="128" t="s">
        <v>34</v>
      </c>
      <c r="AG20" s="128">
        <v>1</v>
      </c>
      <c r="AH20" s="128">
        <v>4</v>
      </c>
      <c r="AI20" s="128">
        <v>2</v>
      </c>
      <c r="AJ20" s="129" t="s">
        <v>39</v>
      </c>
      <c r="AK20" s="128" t="s">
        <v>62</v>
      </c>
      <c r="AL20" s="128">
        <v>-1</v>
      </c>
      <c r="AM20" s="128">
        <v>-4</v>
      </c>
      <c r="AN20" s="128">
        <v>1</v>
      </c>
      <c r="AO20" s="128">
        <v>2</v>
      </c>
      <c r="AP20" s="162">
        <v>11</v>
      </c>
      <c r="AQ20" s="128" t="s">
        <v>59</v>
      </c>
      <c r="AR20" s="162">
        <v>6</v>
      </c>
      <c r="AS20" s="128">
        <v>1</v>
      </c>
      <c r="AT20" s="128" t="s">
        <v>42</v>
      </c>
      <c r="AU20" s="162">
        <v>12</v>
      </c>
      <c r="AV20" s="128" t="s">
        <v>40</v>
      </c>
      <c r="AW20" s="128" t="s">
        <v>36</v>
      </c>
      <c r="AX20" s="128" t="s">
        <v>58</v>
      </c>
      <c r="AY20" s="128" t="s">
        <v>40</v>
      </c>
      <c r="AZ20" s="110"/>
      <c r="BA20" s="41">
        <v>2</v>
      </c>
      <c r="BB20" s="164">
        <v>6</v>
      </c>
      <c r="BC20" s="52"/>
      <c r="BD20" s="9"/>
      <c r="BE20" s="9"/>
      <c r="BF20" s="9"/>
      <c r="BG20" s="9"/>
      <c r="BH20" s="9"/>
      <c r="BI20" s="9"/>
      <c r="BJ20" s="9"/>
      <c r="BK20" s="9"/>
      <c r="BL20" s="9"/>
      <c r="BM20" s="9"/>
      <c r="BN20" s="9"/>
      <c r="BO20" s="9"/>
      <c r="BP20" s="9"/>
      <c r="BQ20" s="9"/>
      <c r="BR20" s="9"/>
    </row>
    <row r="21" spans="1:70" ht="24.95" customHeight="1" x14ac:dyDescent="0.2">
      <c r="A21" s="34">
        <v>30</v>
      </c>
      <c r="B21" s="34">
        <v>31</v>
      </c>
      <c r="C21" s="18" t="s">
        <v>297</v>
      </c>
      <c r="D21" s="18" t="s">
        <v>16</v>
      </c>
      <c r="E21" s="62"/>
      <c r="F21" s="128">
        <v>2</v>
      </c>
      <c r="G21" s="129">
        <v>1</v>
      </c>
      <c r="H21" s="128">
        <v>1</v>
      </c>
      <c r="I21" s="128">
        <v>-1</v>
      </c>
      <c r="J21" s="162">
        <v>9</v>
      </c>
      <c r="K21" s="128">
        <v>4</v>
      </c>
      <c r="L21" s="128">
        <v>1</v>
      </c>
      <c r="M21" s="156"/>
      <c r="N21" s="128" t="s">
        <v>42</v>
      </c>
      <c r="O21" s="154">
        <v>-6</v>
      </c>
      <c r="P21" s="154">
        <v>-6</v>
      </c>
      <c r="Q21" s="128">
        <v>3</v>
      </c>
      <c r="R21" s="128">
        <v>-2</v>
      </c>
      <c r="S21" s="128">
        <v>-4</v>
      </c>
      <c r="T21" s="128">
        <v>-3</v>
      </c>
      <c r="U21" s="128">
        <v>4</v>
      </c>
      <c r="V21" s="128">
        <v>-3</v>
      </c>
      <c r="W21" s="128" t="s">
        <v>42</v>
      </c>
      <c r="X21" s="128" t="s">
        <v>52</v>
      </c>
      <c r="Y21" s="142" t="s">
        <v>0</v>
      </c>
      <c r="Z21" s="128" t="s">
        <v>47</v>
      </c>
      <c r="AA21" s="162">
        <v>7</v>
      </c>
      <c r="AB21" s="162">
        <v>8</v>
      </c>
      <c r="AC21" s="128">
        <v>-2</v>
      </c>
      <c r="AD21" s="154">
        <v>-9</v>
      </c>
      <c r="AE21" s="128" t="s">
        <v>40</v>
      </c>
      <c r="AF21" s="128" t="s">
        <v>33</v>
      </c>
      <c r="AG21" s="128">
        <v>3</v>
      </c>
      <c r="AH21" s="128">
        <v>0</v>
      </c>
      <c r="AI21" s="128">
        <v>3</v>
      </c>
      <c r="AJ21" s="129" t="s">
        <v>56</v>
      </c>
      <c r="AK21" s="128" t="s">
        <v>66</v>
      </c>
      <c r="AL21" s="128">
        <v>2</v>
      </c>
      <c r="AM21" s="128" t="s">
        <v>67</v>
      </c>
      <c r="AN21" s="128" t="s">
        <v>64</v>
      </c>
      <c r="AO21" s="162">
        <v>11</v>
      </c>
      <c r="AP21" s="162">
        <v>7</v>
      </c>
      <c r="AQ21" s="128" t="s">
        <v>40</v>
      </c>
      <c r="AR21" s="128">
        <v>5</v>
      </c>
      <c r="AS21" s="128">
        <v>4</v>
      </c>
      <c r="AT21" s="128" t="s">
        <v>36</v>
      </c>
      <c r="AU21" s="128" t="s">
        <v>61</v>
      </c>
      <c r="AV21" s="128" t="s">
        <v>41</v>
      </c>
      <c r="AW21" s="128" t="s">
        <v>34</v>
      </c>
      <c r="AX21" s="128" t="s">
        <v>41</v>
      </c>
      <c r="AY21" s="142" t="s">
        <v>0</v>
      </c>
      <c r="AZ21" s="110"/>
      <c r="BA21" s="41">
        <v>3</v>
      </c>
      <c r="BB21" s="164">
        <v>5</v>
      </c>
      <c r="BC21" s="52"/>
      <c r="BD21" s="9"/>
      <c r="BE21" s="9"/>
      <c r="BF21" s="9"/>
      <c r="BG21" s="9"/>
      <c r="BH21" s="9"/>
      <c r="BI21" s="9"/>
      <c r="BJ21" s="9"/>
      <c r="BK21" s="9"/>
      <c r="BL21" s="9"/>
      <c r="BM21" s="9"/>
      <c r="BN21" s="9"/>
      <c r="BO21" s="9"/>
      <c r="BP21" s="9"/>
      <c r="BQ21" s="9"/>
      <c r="BR21" s="9"/>
    </row>
    <row r="22" spans="1:70" ht="24.95" customHeight="1" x14ac:dyDescent="0.2">
      <c r="A22" s="34">
        <v>31</v>
      </c>
      <c r="B22" s="34">
        <v>32</v>
      </c>
      <c r="C22" s="18" t="s">
        <v>298</v>
      </c>
      <c r="D22" s="18" t="s">
        <v>299</v>
      </c>
      <c r="E22" s="62"/>
      <c r="F22" s="128">
        <v>-3</v>
      </c>
      <c r="G22" s="129">
        <v>-4</v>
      </c>
      <c r="H22" s="128">
        <v>0</v>
      </c>
      <c r="I22" s="128">
        <v>-2</v>
      </c>
      <c r="J22" s="128">
        <v>2</v>
      </c>
      <c r="K22" s="128">
        <v>-1</v>
      </c>
      <c r="L22" s="128">
        <v>-2</v>
      </c>
      <c r="M22" s="156"/>
      <c r="N22" s="128">
        <v>0</v>
      </c>
      <c r="O22" s="128">
        <v>1</v>
      </c>
      <c r="P22" s="154">
        <v>-8</v>
      </c>
      <c r="Q22" s="154">
        <v>-6</v>
      </c>
      <c r="R22" s="154">
        <v>-6</v>
      </c>
      <c r="S22" s="154">
        <v>-10</v>
      </c>
      <c r="T22" s="128">
        <v>-3</v>
      </c>
      <c r="U22" s="128">
        <v>-5</v>
      </c>
      <c r="V22" s="128">
        <v>0</v>
      </c>
      <c r="W22" s="154">
        <v>-6</v>
      </c>
      <c r="X22" s="128" t="s">
        <v>34</v>
      </c>
      <c r="Y22" s="142" t="s">
        <v>0</v>
      </c>
      <c r="Z22" s="128">
        <v>3</v>
      </c>
      <c r="AA22" s="128">
        <v>2</v>
      </c>
      <c r="AB22" s="128">
        <v>-5</v>
      </c>
      <c r="AC22" s="128">
        <v>-4</v>
      </c>
      <c r="AD22" s="162">
        <v>5</v>
      </c>
      <c r="AE22" s="128" t="s">
        <v>40</v>
      </c>
      <c r="AF22" s="142" t="s">
        <v>0</v>
      </c>
      <c r="AG22" s="154">
        <v>-8</v>
      </c>
      <c r="AH22" s="128">
        <v>2</v>
      </c>
      <c r="AI22" s="128">
        <v>-1</v>
      </c>
      <c r="AJ22" s="129" t="s">
        <v>49</v>
      </c>
      <c r="AK22" s="128" t="s">
        <v>52</v>
      </c>
      <c r="AL22" s="128" t="s">
        <v>69</v>
      </c>
      <c r="AM22" s="128">
        <v>1</v>
      </c>
      <c r="AN22" s="128">
        <v>0</v>
      </c>
      <c r="AO22" s="128">
        <v>1</v>
      </c>
      <c r="AP22" s="128">
        <v>5</v>
      </c>
      <c r="AQ22" s="128" t="s">
        <v>42</v>
      </c>
      <c r="AR22" s="128">
        <v>-4</v>
      </c>
      <c r="AS22" s="128">
        <v>-1</v>
      </c>
      <c r="AT22" s="128">
        <v>-3</v>
      </c>
      <c r="AU22" s="128">
        <v>1</v>
      </c>
      <c r="AV22" s="154">
        <v>-8</v>
      </c>
      <c r="AW22" s="128" t="s">
        <v>40</v>
      </c>
      <c r="AX22" s="128">
        <v>0</v>
      </c>
      <c r="AY22" s="142" t="s">
        <v>0</v>
      </c>
      <c r="AZ22" s="110"/>
      <c r="BA22" s="41">
        <v>7</v>
      </c>
      <c r="BB22" s="164">
        <v>1</v>
      </c>
      <c r="BC22" s="52"/>
      <c r="BD22" s="9"/>
      <c r="BE22" s="9"/>
      <c r="BF22" s="9"/>
      <c r="BG22" s="9"/>
      <c r="BH22" s="9"/>
      <c r="BI22" s="9"/>
      <c r="BJ22" s="9"/>
      <c r="BK22" s="9"/>
      <c r="BL22" s="9"/>
      <c r="BM22" s="9"/>
      <c r="BN22" s="9"/>
      <c r="BO22" s="9"/>
      <c r="BP22" s="9"/>
      <c r="BQ22" s="9"/>
      <c r="BR22" s="9"/>
    </row>
    <row r="23" spans="1:70" ht="24.95" customHeight="1" x14ac:dyDescent="0.2">
      <c r="A23" s="34">
        <v>32</v>
      </c>
      <c r="B23" s="34">
        <v>33</v>
      </c>
      <c r="C23" s="18" t="s">
        <v>300</v>
      </c>
      <c r="D23" s="18" t="s">
        <v>19</v>
      </c>
      <c r="E23" s="62"/>
      <c r="F23" s="128">
        <v>2</v>
      </c>
      <c r="G23" s="129">
        <v>1</v>
      </c>
      <c r="H23" s="128">
        <v>2</v>
      </c>
      <c r="I23" s="128">
        <v>-1</v>
      </c>
      <c r="J23" s="162">
        <v>11</v>
      </c>
      <c r="K23" s="128">
        <v>1</v>
      </c>
      <c r="L23" s="128">
        <v>4</v>
      </c>
      <c r="M23" s="156"/>
      <c r="N23" s="162">
        <v>6</v>
      </c>
      <c r="O23" s="128">
        <v>1</v>
      </c>
      <c r="P23" s="154">
        <v>-5</v>
      </c>
      <c r="Q23" s="128">
        <v>-5</v>
      </c>
      <c r="R23" s="128">
        <v>-5</v>
      </c>
      <c r="S23" s="128">
        <v>-3</v>
      </c>
      <c r="T23" s="128">
        <v>-2</v>
      </c>
      <c r="U23" s="162">
        <v>11</v>
      </c>
      <c r="V23" s="128">
        <v>-3</v>
      </c>
      <c r="W23" s="128" t="s">
        <v>40</v>
      </c>
      <c r="X23" s="128" t="s">
        <v>34</v>
      </c>
      <c r="Y23" s="142" t="s">
        <v>0</v>
      </c>
      <c r="Z23" s="162">
        <v>10</v>
      </c>
      <c r="AA23" s="162">
        <v>6</v>
      </c>
      <c r="AB23" s="128">
        <v>-2</v>
      </c>
      <c r="AC23" s="128">
        <v>5</v>
      </c>
      <c r="AD23" s="128">
        <v>-1</v>
      </c>
      <c r="AE23" s="128" t="s">
        <v>49</v>
      </c>
      <c r="AF23" s="128" t="s">
        <v>36</v>
      </c>
      <c r="AG23" s="128">
        <v>5</v>
      </c>
      <c r="AH23" s="162">
        <v>5</v>
      </c>
      <c r="AI23" s="128">
        <v>-1</v>
      </c>
      <c r="AJ23" s="129">
        <v>-3</v>
      </c>
      <c r="AK23" s="128" t="s">
        <v>57</v>
      </c>
      <c r="AL23" s="128">
        <v>3</v>
      </c>
      <c r="AM23" s="128">
        <v>0</v>
      </c>
      <c r="AN23" s="128">
        <v>1</v>
      </c>
      <c r="AO23" s="128">
        <v>1</v>
      </c>
      <c r="AP23" s="128">
        <v>-2</v>
      </c>
      <c r="AQ23" s="128" t="s">
        <v>60</v>
      </c>
      <c r="AR23" s="162">
        <v>6</v>
      </c>
      <c r="AS23" s="128">
        <v>4</v>
      </c>
      <c r="AT23" s="128" t="s">
        <v>49</v>
      </c>
      <c r="AU23" s="128">
        <v>4</v>
      </c>
      <c r="AV23" s="128" t="s">
        <v>34</v>
      </c>
      <c r="AW23" s="128">
        <v>5</v>
      </c>
      <c r="AX23" s="128" t="s">
        <v>49</v>
      </c>
      <c r="AY23" s="142" t="s">
        <v>0</v>
      </c>
      <c r="AZ23" s="110"/>
      <c r="BA23" s="41">
        <v>1</v>
      </c>
      <c r="BB23" s="164">
        <v>7</v>
      </c>
      <c r="BC23" s="52"/>
      <c r="BD23" s="9"/>
      <c r="BE23" s="9"/>
      <c r="BF23" s="9"/>
      <c r="BG23" s="9"/>
      <c r="BH23" s="9"/>
      <c r="BI23" s="9"/>
      <c r="BJ23" s="9"/>
      <c r="BK23" s="9"/>
      <c r="BL23" s="9"/>
      <c r="BM23" s="9"/>
      <c r="BN23" s="9"/>
      <c r="BO23" s="9"/>
      <c r="BP23" s="9"/>
      <c r="BQ23" s="9"/>
      <c r="BR23" s="9"/>
    </row>
    <row r="24" spans="1:70" ht="24.95" customHeight="1" x14ac:dyDescent="0.2">
      <c r="A24" s="34">
        <v>33</v>
      </c>
      <c r="B24" s="34">
        <v>34</v>
      </c>
      <c r="C24" s="18" t="s">
        <v>301</v>
      </c>
      <c r="D24" s="18" t="s">
        <v>20</v>
      </c>
      <c r="E24" s="62"/>
      <c r="F24" s="128">
        <v>2</v>
      </c>
      <c r="G24" s="129">
        <v>0</v>
      </c>
      <c r="H24" s="162">
        <v>7</v>
      </c>
      <c r="I24" s="128">
        <v>-1</v>
      </c>
      <c r="J24" s="162">
        <v>10</v>
      </c>
      <c r="K24" s="128">
        <v>5</v>
      </c>
      <c r="L24" s="128">
        <v>4</v>
      </c>
      <c r="M24" s="156"/>
      <c r="N24" s="128">
        <v>1</v>
      </c>
      <c r="O24" s="128">
        <v>2</v>
      </c>
      <c r="P24" s="128">
        <v>-2</v>
      </c>
      <c r="Q24" s="154">
        <v>-6</v>
      </c>
      <c r="R24" s="154">
        <v>-7</v>
      </c>
      <c r="S24" s="128">
        <v>-5</v>
      </c>
      <c r="T24" s="128">
        <v>-5</v>
      </c>
      <c r="U24" s="162">
        <v>8</v>
      </c>
      <c r="V24" s="128">
        <v>1</v>
      </c>
      <c r="W24" s="128" t="s">
        <v>49</v>
      </c>
      <c r="X24" s="128" t="s">
        <v>45</v>
      </c>
      <c r="Y24" s="128" t="s">
        <v>50</v>
      </c>
      <c r="Z24" s="128">
        <v>2</v>
      </c>
      <c r="AA24" s="162">
        <v>12</v>
      </c>
      <c r="AB24" s="128">
        <v>-4</v>
      </c>
      <c r="AC24" s="128">
        <v>-4</v>
      </c>
      <c r="AD24" s="128">
        <v>0</v>
      </c>
      <c r="AE24" s="128" t="s">
        <v>36</v>
      </c>
      <c r="AF24" s="128" t="s">
        <v>36</v>
      </c>
      <c r="AG24" s="128">
        <v>2</v>
      </c>
      <c r="AH24" s="128">
        <v>4</v>
      </c>
      <c r="AI24" s="128">
        <v>-3</v>
      </c>
      <c r="AJ24" s="129" t="s">
        <v>67</v>
      </c>
      <c r="AK24" s="128" t="s">
        <v>126</v>
      </c>
      <c r="AL24" s="128">
        <v>2</v>
      </c>
      <c r="AM24" s="128">
        <v>1</v>
      </c>
      <c r="AN24" s="128">
        <v>4</v>
      </c>
      <c r="AO24" s="154">
        <v>-6</v>
      </c>
      <c r="AP24" s="128">
        <v>4</v>
      </c>
      <c r="AQ24" s="128" t="s">
        <v>60</v>
      </c>
      <c r="AR24" s="128">
        <v>-1</v>
      </c>
      <c r="AS24" s="162">
        <v>9</v>
      </c>
      <c r="AT24" s="128" t="s">
        <v>56</v>
      </c>
      <c r="AU24" s="128">
        <v>4</v>
      </c>
      <c r="AV24" s="128" t="s">
        <v>40</v>
      </c>
      <c r="AW24" s="128" t="s">
        <v>48</v>
      </c>
      <c r="AX24" s="128" t="s">
        <v>174</v>
      </c>
      <c r="AY24" s="128" t="s">
        <v>40</v>
      </c>
      <c r="AZ24" s="110"/>
      <c r="BA24" s="41">
        <v>3</v>
      </c>
      <c r="BB24" s="164">
        <v>5</v>
      </c>
      <c r="BC24" s="52"/>
      <c r="BD24" s="9"/>
      <c r="BE24" s="9"/>
      <c r="BF24" s="9"/>
      <c r="BG24" s="9"/>
      <c r="BH24" s="9"/>
      <c r="BI24" s="9"/>
      <c r="BJ24" s="9"/>
      <c r="BK24" s="9"/>
      <c r="BL24" s="9"/>
      <c r="BM24" s="9"/>
      <c r="BN24" s="9"/>
      <c r="BO24" s="9"/>
      <c r="BP24" s="9"/>
      <c r="BQ24" s="9"/>
      <c r="BR24" s="9"/>
    </row>
    <row r="25" spans="1:70" ht="24.95" customHeight="1" x14ac:dyDescent="0.2">
      <c r="A25" s="34">
        <v>34</v>
      </c>
      <c r="B25" s="34">
        <v>35</v>
      </c>
      <c r="C25" s="18" t="s">
        <v>302</v>
      </c>
      <c r="D25" s="18" t="s">
        <v>23</v>
      </c>
      <c r="E25" s="62"/>
      <c r="F25" s="128">
        <v>1</v>
      </c>
      <c r="G25" s="129">
        <v>3</v>
      </c>
      <c r="H25" s="154">
        <v>-5</v>
      </c>
      <c r="I25" s="128">
        <v>0</v>
      </c>
      <c r="J25" s="128">
        <v>1</v>
      </c>
      <c r="K25" s="128">
        <v>2</v>
      </c>
      <c r="L25" s="128">
        <v>5</v>
      </c>
      <c r="M25" s="156"/>
      <c r="N25" s="128">
        <v>-3</v>
      </c>
      <c r="O25" s="128">
        <v>1</v>
      </c>
      <c r="P25" s="128">
        <v>3</v>
      </c>
      <c r="Q25" s="128">
        <v>-1</v>
      </c>
      <c r="R25" s="128">
        <v>2</v>
      </c>
      <c r="S25" s="128">
        <v>-2</v>
      </c>
      <c r="T25" s="128">
        <v>-4</v>
      </c>
      <c r="U25" s="128">
        <v>3</v>
      </c>
      <c r="V25" s="128">
        <v>0</v>
      </c>
      <c r="W25" s="128">
        <v>-1</v>
      </c>
      <c r="X25" s="162">
        <v>6</v>
      </c>
      <c r="Y25" s="128" t="s">
        <v>51</v>
      </c>
      <c r="Z25" s="128">
        <v>2</v>
      </c>
      <c r="AA25" s="162">
        <v>5</v>
      </c>
      <c r="AB25" s="154">
        <v>-6</v>
      </c>
      <c r="AC25" s="162">
        <v>6</v>
      </c>
      <c r="AD25" s="128">
        <v>0</v>
      </c>
      <c r="AE25" s="128">
        <v>0</v>
      </c>
      <c r="AF25" s="128">
        <v>4</v>
      </c>
      <c r="AG25" s="162">
        <v>6</v>
      </c>
      <c r="AH25" s="128">
        <v>-1</v>
      </c>
      <c r="AI25" s="128">
        <v>1</v>
      </c>
      <c r="AJ25" s="155">
        <v>-6</v>
      </c>
      <c r="AK25" s="128" t="s">
        <v>57</v>
      </c>
      <c r="AL25" s="128">
        <v>-4</v>
      </c>
      <c r="AM25" s="128">
        <v>-4</v>
      </c>
      <c r="AN25" s="128">
        <v>-1</v>
      </c>
      <c r="AO25" s="162">
        <v>8</v>
      </c>
      <c r="AP25" s="128">
        <v>0</v>
      </c>
      <c r="AQ25" s="128" t="s">
        <v>51</v>
      </c>
      <c r="AR25" s="128">
        <v>1</v>
      </c>
      <c r="AS25" s="128">
        <v>2</v>
      </c>
      <c r="AT25" s="128">
        <v>2</v>
      </c>
      <c r="AU25" s="162">
        <v>6</v>
      </c>
      <c r="AV25" s="128">
        <v>1</v>
      </c>
      <c r="AW25" s="128">
        <v>4</v>
      </c>
      <c r="AX25" s="128">
        <v>3</v>
      </c>
      <c r="AY25" s="128" t="s">
        <v>57</v>
      </c>
      <c r="AZ25" s="110"/>
      <c r="BA25" s="41">
        <v>3</v>
      </c>
      <c r="BB25" s="164">
        <v>6</v>
      </c>
      <c r="BC25" s="52"/>
      <c r="BD25" s="9"/>
      <c r="BE25" s="9"/>
      <c r="BF25" s="9"/>
      <c r="BG25" s="9"/>
      <c r="BH25" s="9"/>
      <c r="BI25" s="9"/>
      <c r="BJ25" s="9"/>
      <c r="BK25" s="9"/>
      <c r="BL25" s="9"/>
      <c r="BM25" s="9"/>
      <c r="BN25" s="9"/>
      <c r="BO25" s="9"/>
      <c r="BP25" s="9"/>
      <c r="BQ25" s="9"/>
      <c r="BR25" s="9"/>
    </row>
    <row r="26" spans="1:70" ht="24.95" customHeight="1" x14ac:dyDescent="0.2">
      <c r="A26" s="34">
        <v>35</v>
      </c>
      <c r="B26" s="34">
        <v>36</v>
      </c>
      <c r="C26" s="18" t="s">
        <v>303</v>
      </c>
      <c r="D26" s="18" t="s">
        <v>19</v>
      </c>
      <c r="E26" s="62"/>
      <c r="F26" s="128">
        <v>3</v>
      </c>
      <c r="G26" s="129">
        <v>1</v>
      </c>
      <c r="H26" s="128">
        <v>3</v>
      </c>
      <c r="I26" s="128">
        <v>1</v>
      </c>
      <c r="J26" s="162">
        <v>8</v>
      </c>
      <c r="K26" s="128">
        <v>4</v>
      </c>
      <c r="L26" s="128">
        <v>3</v>
      </c>
      <c r="M26" s="156"/>
      <c r="N26" s="128">
        <v>1</v>
      </c>
      <c r="O26" s="128">
        <v>4</v>
      </c>
      <c r="P26" s="128">
        <v>-4</v>
      </c>
      <c r="Q26" s="128">
        <v>-2</v>
      </c>
      <c r="R26" s="128">
        <v>-3</v>
      </c>
      <c r="S26" s="128">
        <v>-3</v>
      </c>
      <c r="T26" s="154">
        <v>-5</v>
      </c>
      <c r="U26" s="162">
        <v>7</v>
      </c>
      <c r="V26" s="128">
        <v>0</v>
      </c>
      <c r="W26" s="128">
        <v>0</v>
      </c>
      <c r="X26" s="128">
        <v>-1</v>
      </c>
      <c r="Y26" s="128">
        <v>1</v>
      </c>
      <c r="Z26" s="128">
        <v>5</v>
      </c>
      <c r="AA26" s="162">
        <v>8</v>
      </c>
      <c r="AB26" s="128">
        <v>-3</v>
      </c>
      <c r="AC26" s="154">
        <v>-6</v>
      </c>
      <c r="AD26" s="128">
        <v>-2</v>
      </c>
      <c r="AE26" s="154">
        <v>-7</v>
      </c>
      <c r="AF26" s="162">
        <v>7</v>
      </c>
      <c r="AG26" s="162">
        <v>7</v>
      </c>
      <c r="AH26" s="128">
        <v>3</v>
      </c>
      <c r="AI26" s="128">
        <v>4</v>
      </c>
      <c r="AJ26" s="211">
        <v>5</v>
      </c>
      <c r="AK26" s="128" t="s">
        <v>70</v>
      </c>
      <c r="AL26" s="128">
        <v>-1</v>
      </c>
      <c r="AM26" s="162">
        <v>9</v>
      </c>
      <c r="AN26" s="128">
        <v>1</v>
      </c>
      <c r="AO26" s="154">
        <v>-7</v>
      </c>
      <c r="AP26" s="162">
        <v>10</v>
      </c>
      <c r="AQ26" s="128" t="s">
        <v>53</v>
      </c>
      <c r="AR26" s="128">
        <v>-4</v>
      </c>
      <c r="AS26" s="128">
        <v>2</v>
      </c>
      <c r="AT26" s="128">
        <v>1</v>
      </c>
      <c r="AU26" s="162">
        <v>7</v>
      </c>
      <c r="AV26" s="128">
        <v>-2</v>
      </c>
      <c r="AW26" s="162">
        <v>10</v>
      </c>
      <c r="AX26" s="128">
        <v>-2</v>
      </c>
      <c r="AY26" s="128" t="s">
        <v>57</v>
      </c>
      <c r="AZ26" s="110"/>
      <c r="BA26" s="41">
        <v>4</v>
      </c>
      <c r="BB26" s="164">
        <v>10</v>
      </c>
      <c r="BC26" s="52"/>
      <c r="BD26" s="9"/>
      <c r="BE26" s="9"/>
      <c r="BF26" s="9"/>
      <c r="BG26" s="9"/>
      <c r="BH26" s="9"/>
      <c r="BI26" s="9"/>
      <c r="BJ26" s="9"/>
      <c r="BK26" s="9"/>
      <c r="BL26" s="9"/>
      <c r="BM26" s="9"/>
      <c r="BN26" s="9"/>
      <c r="BO26" s="9"/>
      <c r="BP26" s="9"/>
      <c r="BQ26" s="9"/>
      <c r="BR26" s="9"/>
    </row>
    <row r="27" spans="1:70" ht="24.95" customHeight="1" x14ac:dyDescent="0.2">
      <c r="A27" s="34">
        <v>36</v>
      </c>
      <c r="B27" s="34">
        <v>37</v>
      </c>
      <c r="C27" s="18" t="s">
        <v>304</v>
      </c>
      <c r="D27" s="18" t="s">
        <v>19</v>
      </c>
      <c r="E27" s="62"/>
      <c r="F27" s="128">
        <v>2</v>
      </c>
      <c r="G27" s="129">
        <v>0</v>
      </c>
      <c r="H27" s="128">
        <v>1</v>
      </c>
      <c r="I27" s="128">
        <v>0</v>
      </c>
      <c r="J27" s="162">
        <v>6</v>
      </c>
      <c r="K27" s="128">
        <v>4</v>
      </c>
      <c r="L27" s="128">
        <v>3</v>
      </c>
      <c r="M27" s="156"/>
      <c r="N27" s="128">
        <v>3</v>
      </c>
      <c r="O27" s="128">
        <v>-1</v>
      </c>
      <c r="P27" s="128">
        <v>3</v>
      </c>
      <c r="Q27" s="128">
        <v>-4</v>
      </c>
      <c r="R27" s="128">
        <v>-1</v>
      </c>
      <c r="S27" s="154">
        <v>-6</v>
      </c>
      <c r="T27" s="128">
        <v>-3</v>
      </c>
      <c r="U27" s="128">
        <v>3</v>
      </c>
      <c r="V27" s="128">
        <v>1</v>
      </c>
      <c r="W27" s="128">
        <v>0</v>
      </c>
      <c r="X27" s="128">
        <v>-5</v>
      </c>
      <c r="Y27" s="128" t="s">
        <v>34</v>
      </c>
      <c r="Z27" s="128">
        <v>2</v>
      </c>
      <c r="AA27" s="162">
        <v>8</v>
      </c>
      <c r="AB27" s="128">
        <v>-1</v>
      </c>
      <c r="AC27" s="128">
        <v>-1</v>
      </c>
      <c r="AD27" s="128">
        <v>0</v>
      </c>
      <c r="AE27" s="154">
        <v>-6</v>
      </c>
      <c r="AF27" s="128">
        <v>4</v>
      </c>
      <c r="AG27" s="128">
        <v>3</v>
      </c>
      <c r="AH27" s="128">
        <v>3</v>
      </c>
      <c r="AI27" s="128">
        <v>3</v>
      </c>
      <c r="AJ27" s="129">
        <v>0</v>
      </c>
      <c r="AK27" s="128" t="s">
        <v>70</v>
      </c>
      <c r="AL27" s="128">
        <v>-1</v>
      </c>
      <c r="AM27" s="162">
        <v>8</v>
      </c>
      <c r="AN27" s="128">
        <v>-1</v>
      </c>
      <c r="AO27" s="128">
        <v>-2</v>
      </c>
      <c r="AP27" s="128">
        <v>1</v>
      </c>
      <c r="AQ27" s="128">
        <v>0</v>
      </c>
      <c r="AR27" s="128">
        <v>-4</v>
      </c>
      <c r="AS27" s="128">
        <v>-1</v>
      </c>
      <c r="AT27" s="128">
        <v>-2</v>
      </c>
      <c r="AU27" s="128">
        <v>3</v>
      </c>
      <c r="AV27" s="128">
        <v>0</v>
      </c>
      <c r="AW27" s="162">
        <v>9</v>
      </c>
      <c r="AX27" s="128">
        <v>-1</v>
      </c>
      <c r="AY27" s="162">
        <v>7</v>
      </c>
      <c r="AZ27" s="110"/>
      <c r="BA27" s="41">
        <v>2</v>
      </c>
      <c r="BB27" s="164">
        <v>5</v>
      </c>
      <c r="BC27" s="52"/>
      <c r="BD27" s="9"/>
      <c r="BE27" s="9"/>
      <c r="BF27" s="9"/>
      <c r="BG27" s="9"/>
      <c r="BH27" s="9"/>
      <c r="BI27" s="9"/>
      <c r="BJ27" s="9"/>
      <c r="BK27" s="9"/>
      <c r="BL27" s="9"/>
      <c r="BM27" s="9"/>
      <c r="BN27" s="9"/>
      <c r="BO27" s="9"/>
      <c r="BP27" s="9"/>
      <c r="BQ27" s="9"/>
      <c r="BR27" s="9"/>
    </row>
    <row r="28" spans="1:70" ht="24.95" customHeight="1" x14ac:dyDescent="0.2">
      <c r="A28" s="34">
        <v>37</v>
      </c>
      <c r="B28" s="34">
        <v>38</v>
      </c>
      <c r="C28" s="18" t="s">
        <v>305</v>
      </c>
      <c r="D28" s="18" t="s">
        <v>19</v>
      </c>
      <c r="E28" s="62"/>
      <c r="F28" s="128">
        <v>1</v>
      </c>
      <c r="G28" s="129">
        <v>-1</v>
      </c>
      <c r="H28" s="162">
        <v>7</v>
      </c>
      <c r="I28" s="128">
        <v>-2</v>
      </c>
      <c r="J28" s="162">
        <v>6</v>
      </c>
      <c r="K28" s="128">
        <v>1</v>
      </c>
      <c r="L28" s="128">
        <v>3</v>
      </c>
      <c r="M28" s="156"/>
      <c r="N28" s="128">
        <v>-2</v>
      </c>
      <c r="O28" s="128">
        <v>-4</v>
      </c>
      <c r="P28" s="128">
        <v>-2</v>
      </c>
      <c r="Q28" s="128">
        <v>-3</v>
      </c>
      <c r="R28" s="154">
        <v>-7</v>
      </c>
      <c r="S28" s="128">
        <v>-2</v>
      </c>
      <c r="T28" s="162">
        <v>7</v>
      </c>
      <c r="U28" s="128">
        <v>3</v>
      </c>
      <c r="V28" s="128">
        <v>-2</v>
      </c>
      <c r="W28" s="154">
        <v>-6</v>
      </c>
      <c r="X28" s="128">
        <v>1</v>
      </c>
      <c r="Y28" s="128">
        <v>0</v>
      </c>
      <c r="Z28" s="154">
        <v>-16</v>
      </c>
      <c r="AA28" s="128">
        <v>4</v>
      </c>
      <c r="AB28" s="154">
        <v>-6</v>
      </c>
      <c r="AC28" s="128">
        <v>-3</v>
      </c>
      <c r="AD28" s="128">
        <v>-3</v>
      </c>
      <c r="AE28" s="128">
        <v>-2</v>
      </c>
      <c r="AF28" s="128">
        <v>2</v>
      </c>
      <c r="AG28" s="128">
        <v>-2</v>
      </c>
      <c r="AH28" s="128">
        <v>3</v>
      </c>
      <c r="AI28" s="128">
        <v>3</v>
      </c>
      <c r="AJ28" s="129">
        <v>1</v>
      </c>
      <c r="AK28" s="162">
        <v>6</v>
      </c>
      <c r="AL28" s="128">
        <v>-1</v>
      </c>
      <c r="AM28" s="162">
        <v>9</v>
      </c>
      <c r="AN28" s="162">
        <v>8</v>
      </c>
      <c r="AO28" s="128">
        <v>0</v>
      </c>
      <c r="AP28" s="128">
        <v>3</v>
      </c>
      <c r="AQ28" s="128">
        <v>4</v>
      </c>
      <c r="AR28" s="128">
        <v>2</v>
      </c>
      <c r="AS28" s="128">
        <v>2</v>
      </c>
      <c r="AT28" s="128">
        <v>0</v>
      </c>
      <c r="AU28" s="128">
        <v>3</v>
      </c>
      <c r="AV28" s="128">
        <v>3</v>
      </c>
      <c r="AW28" s="128">
        <v>3</v>
      </c>
      <c r="AX28" s="128">
        <v>-2</v>
      </c>
      <c r="AY28" s="128">
        <v>2</v>
      </c>
      <c r="AZ28" s="110"/>
      <c r="BA28" s="41">
        <v>4</v>
      </c>
      <c r="BB28" s="164">
        <v>6</v>
      </c>
      <c r="BC28" s="52"/>
      <c r="BD28" s="9"/>
      <c r="BE28" s="9"/>
      <c r="BF28" s="9"/>
      <c r="BG28" s="9"/>
      <c r="BH28" s="9"/>
      <c r="BI28" s="9"/>
      <c r="BJ28" s="9"/>
      <c r="BK28" s="9"/>
      <c r="BL28" s="9"/>
      <c r="BM28" s="9"/>
      <c r="BN28" s="9"/>
      <c r="BO28" s="9"/>
      <c r="BP28" s="9"/>
      <c r="BQ28" s="9"/>
      <c r="BR28" s="9"/>
    </row>
    <row r="29" spans="1:70" ht="24.95" customHeight="1" x14ac:dyDescent="0.2">
      <c r="A29" s="34">
        <v>38</v>
      </c>
      <c r="B29" s="34">
        <v>39</v>
      </c>
      <c r="C29" s="18" t="s">
        <v>306</v>
      </c>
      <c r="D29" s="18" t="s">
        <v>19</v>
      </c>
      <c r="E29" s="62"/>
      <c r="F29" s="128">
        <v>0</v>
      </c>
      <c r="G29" s="129">
        <v>0</v>
      </c>
      <c r="H29" s="128" t="s">
        <v>61</v>
      </c>
      <c r="I29" s="128">
        <v>0</v>
      </c>
      <c r="J29" s="128">
        <v>1</v>
      </c>
      <c r="K29" s="128">
        <v>0</v>
      </c>
      <c r="L29" s="128">
        <v>1</v>
      </c>
      <c r="M29" s="156"/>
      <c r="N29" s="142" t="s">
        <v>0</v>
      </c>
      <c r="O29" s="128" t="s">
        <v>68</v>
      </c>
      <c r="P29" s="128">
        <v>-1</v>
      </c>
      <c r="Q29" s="128" t="s">
        <v>40</v>
      </c>
      <c r="R29" s="128">
        <v>-5</v>
      </c>
      <c r="S29" s="142" t="s">
        <v>0</v>
      </c>
      <c r="T29" s="128">
        <v>-2</v>
      </c>
      <c r="U29" s="128" t="s">
        <v>51</v>
      </c>
      <c r="V29" s="128">
        <v>2</v>
      </c>
      <c r="W29" s="128">
        <v>1</v>
      </c>
      <c r="X29" s="142" t="s">
        <v>0</v>
      </c>
      <c r="Y29" s="142" t="s">
        <v>0</v>
      </c>
      <c r="Z29" s="142" t="s">
        <v>0</v>
      </c>
      <c r="AA29" s="128" t="s">
        <v>42</v>
      </c>
      <c r="AB29" s="128" t="s">
        <v>40</v>
      </c>
      <c r="AC29" s="128">
        <v>-2</v>
      </c>
      <c r="AD29" s="128">
        <v>2</v>
      </c>
      <c r="AE29" s="142" t="s">
        <v>0</v>
      </c>
      <c r="AF29" s="142" t="s">
        <v>0</v>
      </c>
      <c r="AG29" s="128">
        <v>3</v>
      </c>
      <c r="AH29" s="128">
        <v>5</v>
      </c>
      <c r="AI29" s="128" t="s">
        <v>41</v>
      </c>
      <c r="AJ29" s="141" t="s">
        <v>0</v>
      </c>
      <c r="AK29" s="142" t="s">
        <v>0</v>
      </c>
      <c r="AL29" s="142" t="s">
        <v>0</v>
      </c>
      <c r="AM29" s="128" t="s">
        <v>61</v>
      </c>
      <c r="AN29" s="142" t="s">
        <v>0</v>
      </c>
      <c r="AO29" s="128">
        <v>-1</v>
      </c>
      <c r="AP29" s="142" t="s">
        <v>0</v>
      </c>
      <c r="AQ29" s="142" t="s">
        <v>0</v>
      </c>
      <c r="AR29" s="128">
        <v>-3</v>
      </c>
      <c r="AS29" s="162">
        <v>6</v>
      </c>
      <c r="AT29" s="142" t="s">
        <v>0</v>
      </c>
      <c r="AU29" s="142" t="s">
        <v>0</v>
      </c>
      <c r="AV29" s="142" t="s">
        <v>0</v>
      </c>
      <c r="AW29" s="142" t="s">
        <v>0</v>
      </c>
      <c r="AX29" s="142" t="s">
        <v>0</v>
      </c>
      <c r="AY29" s="142" t="s">
        <v>0</v>
      </c>
      <c r="AZ29" s="110"/>
      <c r="BA29" s="41">
        <v>0</v>
      </c>
      <c r="BB29" s="164">
        <v>1</v>
      </c>
      <c r="BC29" s="52"/>
      <c r="BD29" s="9"/>
      <c r="BE29" s="9"/>
      <c r="BF29" s="9"/>
      <c r="BG29" s="9"/>
      <c r="BH29" s="9"/>
      <c r="BI29" s="9"/>
      <c r="BJ29" s="9"/>
      <c r="BK29" s="9"/>
      <c r="BL29" s="9"/>
      <c r="BM29" s="9"/>
      <c r="BN29" s="9"/>
      <c r="BO29" s="9"/>
      <c r="BP29" s="9"/>
      <c r="BQ29" s="9"/>
      <c r="BR29" s="9"/>
    </row>
    <row r="30" spans="1:70" ht="24.95" customHeight="1" x14ac:dyDescent="0.2">
      <c r="A30" s="34">
        <v>40</v>
      </c>
      <c r="B30" s="34">
        <v>41</v>
      </c>
      <c r="C30" s="18" t="s">
        <v>307</v>
      </c>
      <c r="D30" s="18" t="s">
        <v>21</v>
      </c>
      <c r="E30" s="62"/>
      <c r="F30" s="128">
        <v>-1</v>
      </c>
      <c r="G30" s="129">
        <v>-4</v>
      </c>
      <c r="H30" s="142" t="s">
        <v>0</v>
      </c>
      <c r="I30" s="154">
        <v>-8</v>
      </c>
      <c r="J30" s="128" t="s">
        <v>35</v>
      </c>
      <c r="K30" s="128" t="s">
        <v>65</v>
      </c>
      <c r="L30" s="128">
        <v>0</v>
      </c>
      <c r="M30" s="156"/>
      <c r="N30" s="142" t="s">
        <v>0</v>
      </c>
      <c r="O30" s="142" t="s">
        <v>0</v>
      </c>
      <c r="P30" s="142" t="s">
        <v>0</v>
      </c>
      <c r="Q30" s="142" t="s">
        <v>0</v>
      </c>
      <c r="R30" s="142" t="s">
        <v>0</v>
      </c>
      <c r="S30" s="142" t="s">
        <v>0</v>
      </c>
      <c r="T30" s="142" t="s">
        <v>0</v>
      </c>
      <c r="U30" s="142" t="s">
        <v>0</v>
      </c>
      <c r="V30" s="142" t="s">
        <v>0</v>
      </c>
      <c r="W30" s="142" t="s">
        <v>0</v>
      </c>
      <c r="X30" s="142" t="s">
        <v>0</v>
      </c>
      <c r="Y30" s="142" t="s">
        <v>0</v>
      </c>
      <c r="Z30" s="142" t="s">
        <v>0</v>
      </c>
      <c r="AA30" s="142" t="s">
        <v>0</v>
      </c>
      <c r="AB30" s="142" t="s">
        <v>0</v>
      </c>
      <c r="AC30" s="142" t="s">
        <v>0</v>
      </c>
      <c r="AD30" s="142" t="s">
        <v>0</v>
      </c>
      <c r="AE30" s="142" t="s">
        <v>0</v>
      </c>
      <c r="AF30" s="142" t="s">
        <v>0</v>
      </c>
      <c r="AG30" s="128" t="s">
        <v>33</v>
      </c>
      <c r="AH30" s="142" t="s">
        <v>0</v>
      </c>
      <c r="AI30" s="142" t="s">
        <v>0</v>
      </c>
      <c r="AJ30" s="141" t="s">
        <v>0</v>
      </c>
      <c r="AK30" s="142" t="s">
        <v>0</v>
      </c>
      <c r="AL30" s="142" t="s">
        <v>0</v>
      </c>
      <c r="AM30" s="142" t="s">
        <v>0</v>
      </c>
      <c r="AN30" s="142" t="s">
        <v>0</v>
      </c>
      <c r="AO30" s="142" t="s">
        <v>0</v>
      </c>
      <c r="AP30" s="142" t="s">
        <v>0</v>
      </c>
      <c r="AQ30" s="142" t="s">
        <v>0</v>
      </c>
      <c r="AR30" s="142" t="s">
        <v>0</v>
      </c>
      <c r="AS30" s="142" t="s">
        <v>0</v>
      </c>
      <c r="AT30" s="142" t="s">
        <v>0</v>
      </c>
      <c r="AU30" s="142" t="s">
        <v>0</v>
      </c>
      <c r="AV30" s="142" t="s">
        <v>0</v>
      </c>
      <c r="AW30" s="142" t="s">
        <v>0</v>
      </c>
      <c r="AX30" s="142" t="s">
        <v>0</v>
      </c>
      <c r="AY30" s="142" t="s">
        <v>0</v>
      </c>
      <c r="AZ30" s="110"/>
      <c r="BA30" s="41">
        <v>1</v>
      </c>
      <c r="BB30" s="164">
        <v>0</v>
      </c>
      <c r="BC30" s="52"/>
      <c r="BD30" s="9"/>
      <c r="BE30" s="9"/>
      <c r="BF30" s="9"/>
      <c r="BG30" s="9"/>
      <c r="BH30" s="9"/>
      <c r="BI30" s="9"/>
      <c r="BJ30" s="9"/>
      <c r="BK30" s="9"/>
      <c r="BL30" s="9"/>
      <c r="BM30" s="9"/>
      <c r="BN30" s="9"/>
      <c r="BO30" s="9"/>
      <c r="BP30" s="9"/>
      <c r="BQ30" s="9"/>
      <c r="BR30" s="9"/>
    </row>
    <row r="31" spans="1:70" ht="24.95" customHeight="1" x14ac:dyDescent="0.2">
      <c r="A31" s="34">
        <v>42</v>
      </c>
      <c r="B31" s="34">
        <v>43</v>
      </c>
      <c r="C31" s="18" t="s">
        <v>308</v>
      </c>
      <c r="D31" s="18" t="s">
        <v>16</v>
      </c>
      <c r="E31" s="62"/>
      <c r="F31" s="128">
        <v>2</v>
      </c>
      <c r="G31" s="129">
        <v>0</v>
      </c>
      <c r="H31" s="128" t="s">
        <v>33</v>
      </c>
      <c r="I31" s="128">
        <v>0</v>
      </c>
      <c r="J31" s="162">
        <v>11</v>
      </c>
      <c r="K31" s="162">
        <v>7</v>
      </c>
      <c r="L31" s="128">
        <v>2</v>
      </c>
      <c r="M31" s="156"/>
      <c r="N31" s="142" t="s">
        <v>0</v>
      </c>
      <c r="O31" s="128" t="s">
        <v>51</v>
      </c>
      <c r="P31" s="128" t="s">
        <v>41</v>
      </c>
      <c r="Q31" s="128" t="s">
        <v>69</v>
      </c>
      <c r="R31" s="154">
        <v>-8</v>
      </c>
      <c r="S31" s="128" t="s">
        <v>49</v>
      </c>
      <c r="T31" s="128" t="s">
        <v>49</v>
      </c>
      <c r="U31" s="128" t="s">
        <v>36</v>
      </c>
      <c r="V31" s="128">
        <v>-2</v>
      </c>
      <c r="W31" s="128" t="s">
        <v>39</v>
      </c>
      <c r="X31" s="128" t="s">
        <v>42</v>
      </c>
      <c r="Y31" s="142" t="s">
        <v>0</v>
      </c>
      <c r="Z31" s="128" t="s">
        <v>53</v>
      </c>
      <c r="AA31" s="128" t="s">
        <v>51</v>
      </c>
      <c r="AB31" s="128" t="s">
        <v>40</v>
      </c>
      <c r="AC31" s="128" t="s">
        <v>56</v>
      </c>
      <c r="AD31" s="128" t="s">
        <v>56</v>
      </c>
      <c r="AE31" s="128" t="s">
        <v>56</v>
      </c>
      <c r="AF31" s="142" t="s">
        <v>0</v>
      </c>
      <c r="AG31" s="128" t="s">
        <v>64</v>
      </c>
      <c r="AH31" s="128" t="s">
        <v>62</v>
      </c>
      <c r="AI31" s="128" t="s">
        <v>46</v>
      </c>
      <c r="AJ31" s="129" t="s">
        <v>64</v>
      </c>
      <c r="AK31" s="142" t="s">
        <v>0</v>
      </c>
      <c r="AL31" s="128" t="s">
        <v>58</v>
      </c>
      <c r="AM31" s="128" t="s">
        <v>34</v>
      </c>
      <c r="AN31" s="128" t="s">
        <v>62</v>
      </c>
      <c r="AO31" s="128" t="s">
        <v>58</v>
      </c>
      <c r="AP31" s="128" t="s">
        <v>62</v>
      </c>
      <c r="AQ31" s="142" t="s">
        <v>0</v>
      </c>
      <c r="AR31" s="128">
        <v>-4</v>
      </c>
      <c r="AS31" s="128" t="s">
        <v>33</v>
      </c>
      <c r="AT31" s="142" t="s">
        <v>0</v>
      </c>
      <c r="AU31" s="128" t="s">
        <v>70</v>
      </c>
      <c r="AV31" s="128" t="s">
        <v>59</v>
      </c>
      <c r="AW31" s="142" t="s">
        <v>0</v>
      </c>
      <c r="AX31" s="128" t="s">
        <v>58</v>
      </c>
      <c r="AY31" s="142" t="s">
        <v>0</v>
      </c>
      <c r="AZ31" s="110"/>
      <c r="BA31" s="41">
        <v>1</v>
      </c>
      <c r="BB31" s="164">
        <v>2</v>
      </c>
      <c r="BC31" s="52"/>
      <c r="BD31" s="9"/>
      <c r="BE31" s="9"/>
      <c r="BF31" s="9"/>
      <c r="BG31" s="9"/>
      <c r="BH31" s="9"/>
      <c r="BI31" s="9"/>
      <c r="BJ31" s="9"/>
      <c r="BK31" s="9"/>
      <c r="BL31" s="9"/>
      <c r="BM31" s="9"/>
      <c r="BN31" s="9"/>
      <c r="BO31" s="9"/>
      <c r="BP31" s="9"/>
      <c r="BQ31" s="9"/>
      <c r="BR31" s="9"/>
    </row>
    <row r="32" spans="1:70" ht="24.95" customHeight="1" x14ac:dyDescent="0.2">
      <c r="A32" s="34">
        <v>43</v>
      </c>
      <c r="B32" s="34">
        <v>44</v>
      </c>
      <c r="C32" s="18" t="s">
        <v>309</v>
      </c>
      <c r="D32" s="18" t="s">
        <v>19</v>
      </c>
      <c r="E32" s="62"/>
      <c r="F32" s="128">
        <v>3</v>
      </c>
      <c r="G32" s="129">
        <v>2</v>
      </c>
      <c r="H32" s="128">
        <v>0</v>
      </c>
      <c r="I32" s="128">
        <v>-1</v>
      </c>
      <c r="J32" s="162">
        <v>10</v>
      </c>
      <c r="K32" s="162">
        <v>7</v>
      </c>
      <c r="L32" s="128">
        <v>2</v>
      </c>
      <c r="M32" s="156"/>
      <c r="N32" s="128" t="s">
        <v>49</v>
      </c>
      <c r="O32" s="128">
        <v>-3</v>
      </c>
      <c r="P32" s="154">
        <v>-13</v>
      </c>
      <c r="Q32" s="154">
        <v>-8</v>
      </c>
      <c r="R32" s="128">
        <v>-3</v>
      </c>
      <c r="S32" s="154">
        <v>-6</v>
      </c>
      <c r="T32" s="128">
        <v>-3</v>
      </c>
      <c r="U32" s="162">
        <v>19</v>
      </c>
      <c r="V32" s="162">
        <v>8</v>
      </c>
      <c r="W32" s="128" t="s">
        <v>34</v>
      </c>
      <c r="X32" s="128" t="s">
        <v>40</v>
      </c>
      <c r="Y32" s="128" t="s">
        <v>64</v>
      </c>
      <c r="Z32" s="162">
        <v>11</v>
      </c>
      <c r="AA32" s="162">
        <v>17</v>
      </c>
      <c r="AB32" s="128">
        <v>2</v>
      </c>
      <c r="AC32" s="128">
        <v>-1</v>
      </c>
      <c r="AD32" s="128">
        <v>-5</v>
      </c>
      <c r="AE32" s="128" t="s">
        <v>64</v>
      </c>
      <c r="AF32" s="128" t="s">
        <v>42</v>
      </c>
      <c r="AG32" s="128">
        <v>-1</v>
      </c>
      <c r="AH32" s="162">
        <v>8</v>
      </c>
      <c r="AI32" s="162">
        <v>7</v>
      </c>
      <c r="AJ32" s="129" t="s">
        <v>41</v>
      </c>
      <c r="AK32" s="128" t="s">
        <v>62</v>
      </c>
      <c r="AL32" s="128" t="s">
        <v>60</v>
      </c>
      <c r="AM32" s="128" t="s">
        <v>58</v>
      </c>
      <c r="AN32" s="162">
        <v>13</v>
      </c>
      <c r="AO32" s="154">
        <v>-5</v>
      </c>
      <c r="AP32" s="128">
        <v>3</v>
      </c>
      <c r="AQ32" s="128" t="s">
        <v>60</v>
      </c>
      <c r="AR32" s="128">
        <v>-3</v>
      </c>
      <c r="AS32" s="162">
        <v>8</v>
      </c>
      <c r="AT32" s="128" t="s">
        <v>61</v>
      </c>
      <c r="AU32" s="128">
        <v>1</v>
      </c>
      <c r="AV32" s="154">
        <v>-7</v>
      </c>
      <c r="AW32" s="128" t="s">
        <v>34</v>
      </c>
      <c r="AX32" s="162">
        <v>13</v>
      </c>
      <c r="AY32" s="128" t="s">
        <v>49</v>
      </c>
      <c r="AZ32" s="110"/>
      <c r="BA32" s="41">
        <v>5</v>
      </c>
      <c r="BB32" s="164">
        <v>11</v>
      </c>
      <c r="BC32" s="52"/>
      <c r="BD32" s="9"/>
      <c r="BE32" s="9"/>
      <c r="BF32" s="9"/>
      <c r="BG32" s="9"/>
      <c r="BH32" s="9"/>
      <c r="BI32" s="9"/>
      <c r="BJ32" s="9"/>
      <c r="BK32" s="9"/>
      <c r="BL32" s="9"/>
      <c r="BM32" s="9"/>
      <c r="BN32" s="9"/>
      <c r="BO32" s="9"/>
      <c r="BP32" s="9"/>
      <c r="BQ32" s="9"/>
      <c r="BR32" s="9"/>
    </row>
    <row r="33" spans="1:70" ht="24.95" customHeight="1" x14ac:dyDescent="0.2">
      <c r="A33" s="34">
        <v>46</v>
      </c>
      <c r="B33" s="34">
        <v>47</v>
      </c>
      <c r="C33" s="18" t="s">
        <v>399</v>
      </c>
      <c r="D33" s="18" t="s">
        <v>400</v>
      </c>
      <c r="E33" s="62"/>
      <c r="F33" s="128">
        <v>3</v>
      </c>
      <c r="G33" s="155">
        <v>-9</v>
      </c>
      <c r="H33" s="142" t="s">
        <v>0</v>
      </c>
      <c r="I33" s="128">
        <v>-1</v>
      </c>
      <c r="J33" s="142" t="s">
        <v>0</v>
      </c>
      <c r="K33" s="128" t="s">
        <v>48</v>
      </c>
      <c r="L33" s="162">
        <v>8</v>
      </c>
      <c r="M33" s="156"/>
      <c r="N33" s="142" t="s">
        <v>0</v>
      </c>
      <c r="O33" s="142" t="s">
        <v>0</v>
      </c>
      <c r="P33" s="142" t="s">
        <v>0</v>
      </c>
      <c r="Q33" s="142" t="s">
        <v>0</v>
      </c>
      <c r="R33" s="142" t="s">
        <v>0</v>
      </c>
      <c r="S33" s="142" t="s">
        <v>0</v>
      </c>
      <c r="T33" s="142" t="s">
        <v>0</v>
      </c>
      <c r="U33" s="142" t="s">
        <v>0</v>
      </c>
      <c r="V33" s="142" t="s">
        <v>0</v>
      </c>
      <c r="W33" s="142" t="s">
        <v>0</v>
      </c>
      <c r="X33" s="142" t="s">
        <v>0</v>
      </c>
      <c r="Y33" s="142" t="s">
        <v>0</v>
      </c>
      <c r="Z33" s="142" t="s">
        <v>0</v>
      </c>
      <c r="AA33" s="142" t="s">
        <v>0</v>
      </c>
      <c r="AB33" s="142" t="s">
        <v>0</v>
      </c>
      <c r="AC33" s="142" t="s">
        <v>0</v>
      </c>
      <c r="AD33" s="142" t="s">
        <v>0</v>
      </c>
      <c r="AE33" s="142" t="s">
        <v>0</v>
      </c>
      <c r="AF33" s="142" t="s">
        <v>0</v>
      </c>
      <c r="AG33" s="142" t="s">
        <v>0</v>
      </c>
      <c r="AH33" s="142" t="s">
        <v>0</v>
      </c>
      <c r="AI33" s="142" t="s">
        <v>0</v>
      </c>
      <c r="AJ33" s="141" t="s">
        <v>0</v>
      </c>
      <c r="AK33" s="142" t="s">
        <v>0</v>
      </c>
      <c r="AL33" s="142" t="s">
        <v>0</v>
      </c>
      <c r="AM33" s="142" t="s">
        <v>0</v>
      </c>
      <c r="AN33" s="142" t="s">
        <v>0</v>
      </c>
      <c r="AO33" s="142" t="s">
        <v>0</v>
      </c>
      <c r="AP33" s="142" t="s">
        <v>0</v>
      </c>
      <c r="AQ33" s="142" t="s">
        <v>0</v>
      </c>
      <c r="AR33" s="142" t="s">
        <v>0</v>
      </c>
      <c r="AS33" s="142" t="s">
        <v>0</v>
      </c>
      <c r="AT33" s="142" t="s">
        <v>0</v>
      </c>
      <c r="AU33" s="142" t="s">
        <v>0</v>
      </c>
      <c r="AV33" s="142" t="s">
        <v>0</v>
      </c>
      <c r="AW33" s="142" t="s">
        <v>0</v>
      </c>
      <c r="AX33" s="142" t="s">
        <v>0</v>
      </c>
      <c r="AY33" s="142" t="s">
        <v>0</v>
      </c>
      <c r="AZ33" s="110"/>
      <c r="BA33" s="41">
        <v>1</v>
      </c>
      <c r="BB33" s="164">
        <v>1</v>
      </c>
      <c r="BC33" s="52"/>
      <c r="BD33" s="9"/>
      <c r="BE33" s="9"/>
      <c r="BF33" s="9"/>
      <c r="BG33" s="9"/>
      <c r="BH33" s="9"/>
      <c r="BI33" s="9"/>
      <c r="BJ33" s="9"/>
      <c r="BK33" s="9"/>
      <c r="BL33" s="9"/>
      <c r="BM33" s="9"/>
      <c r="BN33" s="9"/>
      <c r="BO33" s="9"/>
      <c r="BP33" s="9"/>
      <c r="BQ33" s="9"/>
      <c r="BR33" s="9"/>
    </row>
    <row r="34" spans="1:70" ht="24.95" customHeight="1" x14ac:dyDescent="0.2">
      <c r="A34" s="34">
        <v>47</v>
      </c>
      <c r="B34" s="34">
        <v>48</v>
      </c>
      <c r="C34" s="18" t="s">
        <v>313</v>
      </c>
      <c r="D34" s="18" t="s">
        <v>16</v>
      </c>
      <c r="E34" s="62"/>
      <c r="F34" s="162">
        <v>6</v>
      </c>
      <c r="G34" s="129">
        <v>2</v>
      </c>
      <c r="H34" s="142" t="s">
        <v>0</v>
      </c>
      <c r="I34" s="162">
        <v>6</v>
      </c>
      <c r="J34" s="142" t="s">
        <v>0</v>
      </c>
      <c r="K34" s="128" t="s">
        <v>52</v>
      </c>
      <c r="L34" s="162">
        <v>7</v>
      </c>
      <c r="M34" s="156"/>
      <c r="N34" s="142" t="s">
        <v>0</v>
      </c>
      <c r="O34" s="142" t="s">
        <v>0</v>
      </c>
      <c r="P34" s="142" t="s">
        <v>0</v>
      </c>
      <c r="Q34" s="142" t="s">
        <v>0</v>
      </c>
      <c r="R34" s="142" t="s">
        <v>0</v>
      </c>
      <c r="S34" s="142" t="s">
        <v>0</v>
      </c>
      <c r="T34" s="142" t="s">
        <v>0</v>
      </c>
      <c r="U34" s="142" t="s">
        <v>0</v>
      </c>
      <c r="V34" s="142" t="s">
        <v>0</v>
      </c>
      <c r="W34" s="142" t="s">
        <v>0</v>
      </c>
      <c r="X34" s="142" t="s">
        <v>0</v>
      </c>
      <c r="Y34" s="142" t="s">
        <v>0</v>
      </c>
      <c r="Z34" s="142" t="s">
        <v>0</v>
      </c>
      <c r="AA34" s="128" t="s">
        <v>66</v>
      </c>
      <c r="AB34" s="142" t="s">
        <v>0</v>
      </c>
      <c r="AC34" s="142" t="s">
        <v>0</v>
      </c>
      <c r="AD34" s="142" t="s">
        <v>0</v>
      </c>
      <c r="AE34" s="142" t="s">
        <v>0</v>
      </c>
      <c r="AF34" s="142" t="s">
        <v>0</v>
      </c>
      <c r="AG34" s="128" t="s">
        <v>36</v>
      </c>
      <c r="AH34" s="142" t="s">
        <v>0</v>
      </c>
      <c r="AI34" s="142" t="s">
        <v>0</v>
      </c>
      <c r="AJ34" s="141" t="s">
        <v>0</v>
      </c>
      <c r="AK34" s="142" t="s">
        <v>0</v>
      </c>
      <c r="AL34" s="142" t="s">
        <v>0</v>
      </c>
      <c r="AM34" s="142" t="s">
        <v>0</v>
      </c>
      <c r="AN34" s="142" t="s">
        <v>0</v>
      </c>
      <c r="AO34" s="142" t="s">
        <v>0</v>
      </c>
      <c r="AP34" s="142" t="s">
        <v>0</v>
      </c>
      <c r="AQ34" s="142" t="s">
        <v>0</v>
      </c>
      <c r="AR34" s="142" t="s">
        <v>0</v>
      </c>
      <c r="AS34" s="142" t="s">
        <v>0</v>
      </c>
      <c r="AT34" s="142" t="s">
        <v>0</v>
      </c>
      <c r="AU34" s="142" t="s">
        <v>0</v>
      </c>
      <c r="AV34" s="142" t="s">
        <v>0</v>
      </c>
      <c r="AW34" s="142" t="s">
        <v>0</v>
      </c>
      <c r="AX34" s="142" t="s">
        <v>0</v>
      </c>
      <c r="AY34" s="142" t="s">
        <v>0</v>
      </c>
      <c r="AZ34" s="110"/>
      <c r="BA34" s="41">
        <v>0</v>
      </c>
      <c r="BB34" s="164">
        <v>3</v>
      </c>
      <c r="BC34" s="52"/>
      <c r="BD34" s="9"/>
      <c r="BE34" s="9"/>
      <c r="BF34" s="9"/>
      <c r="BG34" s="9"/>
      <c r="BH34" s="9"/>
      <c r="BI34" s="9"/>
      <c r="BJ34" s="9"/>
      <c r="BK34" s="9"/>
      <c r="BL34" s="9"/>
      <c r="BM34" s="9"/>
      <c r="BN34" s="9"/>
      <c r="BO34" s="9"/>
      <c r="BP34" s="9"/>
      <c r="BQ34" s="9"/>
      <c r="BR34" s="9"/>
    </row>
    <row r="35" spans="1:70" ht="24.95" customHeight="1" x14ac:dyDescent="0.2">
      <c r="A35" s="34">
        <v>48</v>
      </c>
      <c r="B35" s="34">
        <v>49</v>
      </c>
      <c r="C35" s="18" t="s">
        <v>314</v>
      </c>
      <c r="D35" s="18" t="s">
        <v>16</v>
      </c>
      <c r="E35" s="62"/>
      <c r="F35" s="128">
        <v>-1</v>
      </c>
      <c r="G35" s="129">
        <v>-2</v>
      </c>
      <c r="H35" s="142" t="s">
        <v>0</v>
      </c>
      <c r="I35" s="128">
        <v>3</v>
      </c>
      <c r="J35" s="142" t="s">
        <v>0</v>
      </c>
      <c r="K35" s="162">
        <v>7</v>
      </c>
      <c r="L35" s="154">
        <v>-8</v>
      </c>
      <c r="M35" s="156"/>
      <c r="N35" s="142" t="s">
        <v>0</v>
      </c>
      <c r="O35" s="142" t="s">
        <v>0</v>
      </c>
      <c r="P35" s="142" t="s">
        <v>0</v>
      </c>
      <c r="Q35" s="142" t="s">
        <v>0</v>
      </c>
      <c r="R35" s="142" t="s">
        <v>0</v>
      </c>
      <c r="S35" s="142" t="s">
        <v>0</v>
      </c>
      <c r="T35" s="142" t="s">
        <v>0</v>
      </c>
      <c r="U35" s="142" t="s">
        <v>0</v>
      </c>
      <c r="V35" s="142" t="s">
        <v>0</v>
      </c>
      <c r="W35" s="142" t="s">
        <v>0</v>
      </c>
      <c r="X35" s="142" t="s">
        <v>0</v>
      </c>
      <c r="Y35" s="142" t="s">
        <v>0</v>
      </c>
      <c r="Z35" s="142" t="s">
        <v>0</v>
      </c>
      <c r="AA35" s="128" t="s">
        <v>62</v>
      </c>
      <c r="AB35" s="142" t="s">
        <v>0</v>
      </c>
      <c r="AC35" s="142" t="s">
        <v>0</v>
      </c>
      <c r="AD35" s="142" t="s">
        <v>0</v>
      </c>
      <c r="AE35" s="142" t="s">
        <v>0</v>
      </c>
      <c r="AF35" s="142" t="s">
        <v>0</v>
      </c>
      <c r="AG35" s="128" t="s">
        <v>42</v>
      </c>
      <c r="AH35" s="142" t="s">
        <v>0</v>
      </c>
      <c r="AI35" s="142" t="s">
        <v>0</v>
      </c>
      <c r="AJ35" s="141" t="s">
        <v>0</v>
      </c>
      <c r="AK35" s="142" t="s">
        <v>0</v>
      </c>
      <c r="AL35" s="142" t="s">
        <v>0</v>
      </c>
      <c r="AM35" s="142" t="s">
        <v>0</v>
      </c>
      <c r="AN35" s="142" t="s">
        <v>0</v>
      </c>
      <c r="AO35" s="142" t="s">
        <v>0</v>
      </c>
      <c r="AP35" s="142" t="s">
        <v>0</v>
      </c>
      <c r="AQ35" s="142" t="s">
        <v>0</v>
      </c>
      <c r="AR35" s="142" t="s">
        <v>0</v>
      </c>
      <c r="AS35" s="142" t="s">
        <v>0</v>
      </c>
      <c r="AT35" s="142" t="s">
        <v>0</v>
      </c>
      <c r="AU35" s="142" t="s">
        <v>0</v>
      </c>
      <c r="AV35" s="142" t="s">
        <v>0</v>
      </c>
      <c r="AW35" s="142" t="s">
        <v>0</v>
      </c>
      <c r="AX35" s="142" t="s">
        <v>0</v>
      </c>
      <c r="AY35" s="142" t="s">
        <v>0</v>
      </c>
      <c r="AZ35" s="110"/>
      <c r="BA35" s="41">
        <v>1</v>
      </c>
      <c r="BB35" s="164">
        <v>1</v>
      </c>
      <c r="BC35" s="52"/>
      <c r="BD35" s="9"/>
      <c r="BE35" s="9"/>
      <c r="BF35" s="9"/>
      <c r="BG35" s="9"/>
      <c r="BH35" s="9"/>
      <c r="BI35" s="9"/>
      <c r="BJ35" s="9"/>
      <c r="BK35" s="9"/>
      <c r="BL35" s="9"/>
      <c r="BM35" s="9"/>
      <c r="BN35" s="9"/>
      <c r="BO35" s="9"/>
      <c r="BP35" s="9"/>
      <c r="BQ35" s="9"/>
      <c r="BR35" s="9"/>
    </row>
    <row r="36" spans="1:70" ht="24.95" customHeight="1" x14ac:dyDescent="0.2">
      <c r="A36" s="34">
        <v>50</v>
      </c>
      <c r="B36" s="34">
        <v>51</v>
      </c>
      <c r="C36" s="18" t="s">
        <v>315</v>
      </c>
      <c r="D36" s="18" t="s">
        <v>19</v>
      </c>
      <c r="E36" s="62"/>
      <c r="F36" s="128">
        <v>0</v>
      </c>
      <c r="G36" s="129">
        <v>0</v>
      </c>
      <c r="H36" s="128" t="s">
        <v>36</v>
      </c>
      <c r="I36" s="128">
        <v>1</v>
      </c>
      <c r="J36" s="128">
        <v>5</v>
      </c>
      <c r="K36" s="128">
        <v>-1</v>
      </c>
      <c r="L36" s="128">
        <v>0</v>
      </c>
      <c r="M36" s="156"/>
      <c r="N36" s="142" t="s">
        <v>0</v>
      </c>
      <c r="O36" s="128" t="s">
        <v>69</v>
      </c>
      <c r="P36" s="128" t="s">
        <v>53</v>
      </c>
      <c r="Q36" s="128" t="s">
        <v>47</v>
      </c>
      <c r="R36" s="128">
        <v>0</v>
      </c>
      <c r="S36" s="142" t="s">
        <v>0</v>
      </c>
      <c r="T36" s="128" t="s">
        <v>47</v>
      </c>
      <c r="U36" s="128" t="s">
        <v>42</v>
      </c>
      <c r="V36" s="128" t="s">
        <v>56</v>
      </c>
      <c r="W36" s="142" t="s">
        <v>0</v>
      </c>
      <c r="X36" s="142" t="s">
        <v>0</v>
      </c>
      <c r="Y36" s="142" t="s">
        <v>0</v>
      </c>
      <c r="Z36" s="128" t="s">
        <v>42</v>
      </c>
      <c r="AA36" s="128" t="s">
        <v>44</v>
      </c>
      <c r="AB36" s="128" t="s">
        <v>33</v>
      </c>
      <c r="AC36" s="128" t="s">
        <v>60</v>
      </c>
      <c r="AD36" s="128">
        <v>0</v>
      </c>
      <c r="AE36" s="128" t="s">
        <v>45</v>
      </c>
      <c r="AF36" s="142" t="s">
        <v>0</v>
      </c>
      <c r="AG36" s="128" t="s">
        <v>54</v>
      </c>
      <c r="AH36" s="128">
        <v>3</v>
      </c>
      <c r="AI36" s="128">
        <v>-1</v>
      </c>
      <c r="AJ36" s="141" t="s">
        <v>0</v>
      </c>
      <c r="AK36" s="142" t="s">
        <v>0</v>
      </c>
      <c r="AL36" s="142" t="s">
        <v>0</v>
      </c>
      <c r="AM36" s="142" t="s">
        <v>0</v>
      </c>
      <c r="AN36" s="142" t="s">
        <v>0</v>
      </c>
      <c r="AO36" s="128" t="s">
        <v>49</v>
      </c>
      <c r="AP36" s="142" t="s">
        <v>0</v>
      </c>
      <c r="AQ36" s="142" t="s">
        <v>0</v>
      </c>
      <c r="AR36" s="128">
        <v>1</v>
      </c>
      <c r="AS36" s="142" t="s">
        <v>0</v>
      </c>
      <c r="AT36" s="142" t="s">
        <v>0</v>
      </c>
      <c r="AU36" s="142" t="s">
        <v>0</v>
      </c>
      <c r="AV36" s="142" t="s">
        <v>0</v>
      </c>
      <c r="AW36" s="142" t="s">
        <v>0</v>
      </c>
      <c r="AX36" s="142" t="s">
        <v>0</v>
      </c>
      <c r="AY36" s="142" t="s">
        <v>0</v>
      </c>
      <c r="AZ36" s="110"/>
      <c r="BA36" s="41">
        <v>0</v>
      </c>
      <c r="BB36" s="164">
        <v>0</v>
      </c>
      <c r="BC36" s="52"/>
      <c r="BD36" s="9"/>
      <c r="BE36" s="9"/>
      <c r="BF36" s="9"/>
      <c r="BG36" s="9"/>
      <c r="BH36" s="9"/>
      <c r="BI36" s="9"/>
      <c r="BJ36" s="9"/>
      <c r="BK36" s="9"/>
      <c r="BL36" s="9"/>
      <c r="BM36" s="9"/>
      <c r="BN36" s="9"/>
      <c r="BO36" s="9"/>
      <c r="BP36" s="9"/>
      <c r="BQ36" s="9"/>
      <c r="BR36" s="9"/>
    </row>
    <row r="37" spans="1:70" ht="24.95" customHeight="1" x14ac:dyDescent="0.2">
      <c r="A37" s="34">
        <v>51</v>
      </c>
      <c r="B37" s="34">
        <v>52</v>
      </c>
      <c r="C37" s="18" t="s">
        <v>316</v>
      </c>
      <c r="D37" s="18" t="s">
        <v>21</v>
      </c>
      <c r="E37" s="62"/>
      <c r="F37" s="128">
        <v>0</v>
      </c>
      <c r="G37" s="129">
        <v>3</v>
      </c>
      <c r="H37" s="128" t="s">
        <v>57</v>
      </c>
      <c r="I37" s="128">
        <v>-3</v>
      </c>
      <c r="J37" s="128" t="s">
        <v>49</v>
      </c>
      <c r="K37" s="154">
        <v>-6</v>
      </c>
      <c r="L37" s="128">
        <v>3</v>
      </c>
      <c r="M37" s="156"/>
      <c r="N37" s="142" t="s">
        <v>0</v>
      </c>
      <c r="O37" s="128" t="s">
        <v>59</v>
      </c>
      <c r="P37" s="128" t="s">
        <v>54</v>
      </c>
      <c r="Q37" s="128" t="s">
        <v>37</v>
      </c>
      <c r="R37" s="128" t="s">
        <v>47</v>
      </c>
      <c r="S37" s="142" t="s">
        <v>0</v>
      </c>
      <c r="T37" s="128" t="s">
        <v>38</v>
      </c>
      <c r="U37" s="128" t="s">
        <v>62</v>
      </c>
      <c r="V37" s="128" t="s">
        <v>40</v>
      </c>
      <c r="W37" s="142" t="s">
        <v>0</v>
      </c>
      <c r="X37" s="142" t="s">
        <v>0</v>
      </c>
      <c r="Y37" s="142" t="s">
        <v>0</v>
      </c>
      <c r="Z37" s="128" t="s">
        <v>58</v>
      </c>
      <c r="AA37" s="142" t="s">
        <v>0</v>
      </c>
      <c r="AB37" s="142" t="s">
        <v>0</v>
      </c>
      <c r="AC37" s="128" t="s">
        <v>50</v>
      </c>
      <c r="AD37" s="128" t="s">
        <v>38</v>
      </c>
      <c r="AE37" s="128" t="s">
        <v>45</v>
      </c>
      <c r="AF37" s="142" t="s">
        <v>0</v>
      </c>
      <c r="AG37" s="128" t="s">
        <v>70</v>
      </c>
      <c r="AH37" s="142" t="s">
        <v>0</v>
      </c>
      <c r="AI37" s="128" t="s">
        <v>64</v>
      </c>
      <c r="AJ37" s="141" t="s">
        <v>0</v>
      </c>
      <c r="AK37" s="142" t="s">
        <v>0</v>
      </c>
      <c r="AL37" s="142" t="s">
        <v>0</v>
      </c>
      <c r="AM37" s="142" t="s">
        <v>0</v>
      </c>
      <c r="AN37" s="142" t="s">
        <v>0</v>
      </c>
      <c r="AO37" s="128" t="s">
        <v>50</v>
      </c>
      <c r="AP37" s="142" t="s">
        <v>0</v>
      </c>
      <c r="AQ37" s="142" t="s">
        <v>0</v>
      </c>
      <c r="AR37" s="128" t="s">
        <v>50</v>
      </c>
      <c r="AS37" s="142" t="s">
        <v>0</v>
      </c>
      <c r="AT37" s="142" t="s">
        <v>0</v>
      </c>
      <c r="AU37" s="142" t="s">
        <v>0</v>
      </c>
      <c r="AV37" s="142" t="s">
        <v>0</v>
      </c>
      <c r="AW37" s="142" t="s">
        <v>0</v>
      </c>
      <c r="AX37" s="142" t="s">
        <v>0</v>
      </c>
      <c r="AY37" s="142" t="s">
        <v>0</v>
      </c>
      <c r="AZ37" s="110"/>
      <c r="BA37" s="41">
        <v>1</v>
      </c>
      <c r="BB37" s="164">
        <v>0</v>
      </c>
      <c r="BC37" s="52"/>
      <c r="BD37" s="9"/>
      <c r="BE37" s="9"/>
      <c r="BF37" s="9"/>
      <c r="BG37" s="9"/>
      <c r="BH37" s="9"/>
      <c r="BI37" s="9"/>
      <c r="BJ37" s="9"/>
      <c r="BK37" s="9"/>
      <c r="BL37" s="9"/>
      <c r="BM37" s="9"/>
      <c r="BN37" s="9"/>
      <c r="BO37" s="9"/>
      <c r="BP37" s="9"/>
      <c r="BQ37" s="9"/>
      <c r="BR37" s="9"/>
    </row>
    <row r="38" spans="1:70" ht="24.95" customHeight="1" x14ac:dyDescent="0.2">
      <c r="A38" s="34">
        <v>53</v>
      </c>
      <c r="B38" s="34">
        <v>54</v>
      </c>
      <c r="C38" s="18" t="s">
        <v>163</v>
      </c>
      <c r="D38" s="18" t="s">
        <v>16</v>
      </c>
      <c r="E38" s="62"/>
      <c r="F38" s="128">
        <v>0</v>
      </c>
      <c r="G38" s="129">
        <v>1</v>
      </c>
      <c r="H38" s="128">
        <v>-2</v>
      </c>
      <c r="I38" s="128">
        <v>-2</v>
      </c>
      <c r="J38" s="162">
        <v>8</v>
      </c>
      <c r="K38" s="128">
        <v>0</v>
      </c>
      <c r="L38" s="128">
        <v>-2</v>
      </c>
      <c r="M38" s="156"/>
      <c r="N38" s="142" t="s">
        <v>0</v>
      </c>
      <c r="O38" s="128" t="s">
        <v>59</v>
      </c>
      <c r="P38" s="128">
        <v>-3</v>
      </c>
      <c r="Q38" s="162">
        <v>6</v>
      </c>
      <c r="R38" s="128">
        <v>-3</v>
      </c>
      <c r="S38" s="128">
        <v>0</v>
      </c>
      <c r="T38" s="128" t="s">
        <v>174</v>
      </c>
      <c r="U38" s="162">
        <v>10</v>
      </c>
      <c r="V38" s="154">
        <v>-9</v>
      </c>
      <c r="W38" s="128" t="s">
        <v>64</v>
      </c>
      <c r="X38" s="128" t="s">
        <v>53</v>
      </c>
      <c r="Y38" s="128" t="s">
        <v>57</v>
      </c>
      <c r="Z38" s="128" t="s">
        <v>49</v>
      </c>
      <c r="AA38" s="162">
        <v>5</v>
      </c>
      <c r="AB38" s="128">
        <v>2</v>
      </c>
      <c r="AC38" s="128">
        <v>-2</v>
      </c>
      <c r="AD38" s="128">
        <v>-4</v>
      </c>
      <c r="AE38" s="128" t="s">
        <v>34</v>
      </c>
      <c r="AF38" s="142" t="s">
        <v>0</v>
      </c>
      <c r="AG38" s="128">
        <v>2</v>
      </c>
      <c r="AH38" s="162">
        <v>9</v>
      </c>
      <c r="AI38" s="128">
        <v>-3</v>
      </c>
      <c r="AJ38" s="129">
        <v>3</v>
      </c>
      <c r="AK38" s="128" t="s">
        <v>57</v>
      </c>
      <c r="AL38" s="128">
        <v>-2</v>
      </c>
      <c r="AM38" s="128">
        <v>3</v>
      </c>
      <c r="AN38" s="128">
        <v>-1</v>
      </c>
      <c r="AO38" s="154">
        <v>-7</v>
      </c>
      <c r="AP38" s="162">
        <v>8</v>
      </c>
      <c r="AQ38" s="128" t="s">
        <v>37</v>
      </c>
      <c r="AR38" s="128">
        <v>3</v>
      </c>
      <c r="AS38" s="128">
        <v>-1</v>
      </c>
      <c r="AT38" s="128" t="s">
        <v>174</v>
      </c>
      <c r="AU38" s="162">
        <v>5</v>
      </c>
      <c r="AV38" s="128" t="s">
        <v>59</v>
      </c>
      <c r="AW38" s="128" t="s">
        <v>50</v>
      </c>
      <c r="AX38" s="128" t="s">
        <v>34</v>
      </c>
      <c r="AY38" s="142" t="s">
        <v>0</v>
      </c>
      <c r="AZ38" s="110"/>
      <c r="BA38" s="41">
        <v>2</v>
      </c>
      <c r="BB38" s="164">
        <v>7</v>
      </c>
      <c r="BC38" s="52"/>
      <c r="BD38" s="9"/>
      <c r="BE38" s="9"/>
      <c r="BF38" s="9"/>
      <c r="BG38" s="9"/>
      <c r="BH38" s="9"/>
      <c r="BI38" s="9"/>
      <c r="BJ38" s="9"/>
      <c r="BK38" s="9"/>
      <c r="BL38" s="9"/>
      <c r="BM38" s="9"/>
      <c r="BN38" s="9"/>
      <c r="BO38" s="9"/>
      <c r="BP38" s="9"/>
      <c r="BQ38" s="9"/>
      <c r="BR38" s="9"/>
    </row>
    <row r="39" spans="1:70" ht="24.95" customHeight="1" x14ac:dyDescent="0.2">
      <c r="A39" s="34">
        <v>54</v>
      </c>
      <c r="B39" s="34">
        <v>55</v>
      </c>
      <c r="C39" s="18" t="s">
        <v>318</v>
      </c>
      <c r="D39" s="18" t="s">
        <v>21</v>
      </c>
      <c r="E39" s="62"/>
      <c r="F39" s="128">
        <v>0</v>
      </c>
      <c r="G39" s="129">
        <v>-2</v>
      </c>
      <c r="H39" s="154">
        <v>-5</v>
      </c>
      <c r="I39" s="128">
        <v>-3</v>
      </c>
      <c r="J39" s="162">
        <v>10</v>
      </c>
      <c r="K39" s="128">
        <v>2</v>
      </c>
      <c r="L39" s="128">
        <v>-1</v>
      </c>
      <c r="M39" s="156"/>
      <c r="N39" s="162">
        <v>5</v>
      </c>
      <c r="O39" s="128" t="s">
        <v>47</v>
      </c>
      <c r="P39" s="128" t="s">
        <v>68</v>
      </c>
      <c r="Q39" s="128">
        <v>-4</v>
      </c>
      <c r="R39" s="128">
        <v>0</v>
      </c>
      <c r="S39" s="128" t="s">
        <v>69</v>
      </c>
      <c r="T39" s="128" t="s">
        <v>174</v>
      </c>
      <c r="U39" s="162">
        <v>9</v>
      </c>
      <c r="V39" s="154">
        <v>-5</v>
      </c>
      <c r="W39" s="128" t="s">
        <v>61</v>
      </c>
      <c r="X39" s="142" t="s">
        <v>0</v>
      </c>
      <c r="Y39" s="128" t="s">
        <v>50</v>
      </c>
      <c r="Z39" s="128" t="s">
        <v>42</v>
      </c>
      <c r="AA39" s="162">
        <v>7</v>
      </c>
      <c r="AB39" s="128">
        <v>-3</v>
      </c>
      <c r="AC39" s="128">
        <v>-4</v>
      </c>
      <c r="AD39" s="128">
        <v>-2</v>
      </c>
      <c r="AE39" s="128" t="s">
        <v>41</v>
      </c>
      <c r="AF39" s="142" t="s">
        <v>0</v>
      </c>
      <c r="AG39" s="128">
        <v>-1</v>
      </c>
      <c r="AH39" s="128">
        <v>4</v>
      </c>
      <c r="AI39" s="128">
        <v>-3</v>
      </c>
      <c r="AJ39" s="129">
        <v>4</v>
      </c>
      <c r="AK39" s="142" t="s">
        <v>0</v>
      </c>
      <c r="AL39" s="128">
        <v>3</v>
      </c>
      <c r="AM39" s="128">
        <v>-4</v>
      </c>
      <c r="AN39" s="128">
        <v>-3</v>
      </c>
      <c r="AO39" s="128" t="s">
        <v>56</v>
      </c>
      <c r="AP39" s="128">
        <v>3</v>
      </c>
      <c r="AQ39" s="128" t="s">
        <v>45</v>
      </c>
      <c r="AR39" s="128">
        <v>1</v>
      </c>
      <c r="AS39" s="128">
        <v>-1</v>
      </c>
      <c r="AT39" s="128" t="s">
        <v>49</v>
      </c>
      <c r="AU39" s="162">
        <v>8</v>
      </c>
      <c r="AV39" s="128" t="s">
        <v>42</v>
      </c>
      <c r="AW39" s="128" t="s">
        <v>56</v>
      </c>
      <c r="AX39" s="128" t="s">
        <v>47</v>
      </c>
      <c r="AY39" s="142" t="s">
        <v>0</v>
      </c>
      <c r="AZ39" s="110"/>
      <c r="BA39" s="41">
        <v>2</v>
      </c>
      <c r="BB39" s="164">
        <v>5</v>
      </c>
      <c r="BC39" s="52"/>
      <c r="BD39" s="9"/>
      <c r="BE39" s="9"/>
      <c r="BF39" s="9"/>
      <c r="BG39" s="9"/>
      <c r="BH39" s="9"/>
      <c r="BI39" s="9"/>
      <c r="BJ39" s="9"/>
      <c r="BK39" s="9"/>
      <c r="BL39" s="9"/>
      <c r="BM39" s="9"/>
      <c r="BN39" s="9"/>
      <c r="BO39" s="9"/>
      <c r="BP39" s="9"/>
      <c r="BQ39" s="9"/>
      <c r="BR39" s="9"/>
    </row>
    <row r="40" spans="1:70" ht="24.95" customHeight="1" x14ac:dyDescent="0.2">
      <c r="A40" s="34">
        <v>55</v>
      </c>
      <c r="B40" s="34">
        <v>56</v>
      </c>
      <c r="C40" s="18" t="s">
        <v>319</v>
      </c>
      <c r="D40" s="18" t="s">
        <v>21</v>
      </c>
      <c r="E40" s="62"/>
      <c r="F40" s="128">
        <v>3</v>
      </c>
      <c r="G40" s="129">
        <v>1</v>
      </c>
      <c r="H40" s="128" t="s">
        <v>52</v>
      </c>
      <c r="I40" s="128">
        <v>2</v>
      </c>
      <c r="J40" s="162">
        <v>17</v>
      </c>
      <c r="K40" s="128">
        <v>2</v>
      </c>
      <c r="L40" s="128">
        <v>-1</v>
      </c>
      <c r="M40" s="156"/>
      <c r="N40" s="142" t="s">
        <v>0</v>
      </c>
      <c r="O40" s="128" t="s">
        <v>60</v>
      </c>
      <c r="P40" s="128" t="s">
        <v>50</v>
      </c>
      <c r="Q40" s="128">
        <v>-4</v>
      </c>
      <c r="R40" s="128">
        <v>-3</v>
      </c>
      <c r="S40" s="142" t="s">
        <v>0</v>
      </c>
      <c r="T40" s="128" t="s">
        <v>47</v>
      </c>
      <c r="U40" s="128" t="s">
        <v>51</v>
      </c>
      <c r="V40" s="128" t="s">
        <v>41</v>
      </c>
      <c r="W40" s="128" t="s">
        <v>70</v>
      </c>
      <c r="X40" s="142" t="s">
        <v>0</v>
      </c>
      <c r="Y40" s="142" t="s">
        <v>0</v>
      </c>
      <c r="Z40" s="128" t="s">
        <v>36</v>
      </c>
      <c r="AA40" s="128" t="s">
        <v>62</v>
      </c>
      <c r="AB40" s="128" t="s">
        <v>40</v>
      </c>
      <c r="AC40" s="128" t="s">
        <v>50</v>
      </c>
      <c r="AD40" s="128" t="s">
        <v>41</v>
      </c>
      <c r="AE40" s="128" t="s">
        <v>50</v>
      </c>
      <c r="AF40" s="142" t="s">
        <v>0</v>
      </c>
      <c r="AG40" s="128" t="s">
        <v>34</v>
      </c>
      <c r="AH40" s="128" t="s">
        <v>53</v>
      </c>
      <c r="AI40" s="128" t="s">
        <v>50</v>
      </c>
      <c r="AJ40" s="141" t="s">
        <v>0</v>
      </c>
      <c r="AK40" s="142" t="s">
        <v>0</v>
      </c>
      <c r="AL40" s="128" t="s">
        <v>54</v>
      </c>
      <c r="AM40" s="128" t="s">
        <v>67</v>
      </c>
      <c r="AN40" s="128" t="s">
        <v>65</v>
      </c>
      <c r="AO40" s="128" t="s">
        <v>45</v>
      </c>
      <c r="AP40" s="142" t="s">
        <v>0</v>
      </c>
      <c r="AQ40" s="142" t="s">
        <v>0</v>
      </c>
      <c r="AR40" s="128" t="s">
        <v>54</v>
      </c>
      <c r="AS40" s="128" t="s">
        <v>61</v>
      </c>
      <c r="AT40" s="142" t="s">
        <v>0</v>
      </c>
      <c r="AU40" s="128" t="s">
        <v>43</v>
      </c>
      <c r="AV40" s="142" t="s">
        <v>0</v>
      </c>
      <c r="AW40" s="142" t="s">
        <v>0</v>
      </c>
      <c r="AX40" s="142" t="s">
        <v>0</v>
      </c>
      <c r="AY40" s="142" t="s">
        <v>0</v>
      </c>
      <c r="AZ40" s="110"/>
      <c r="BA40" s="41">
        <v>0</v>
      </c>
      <c r="BB40" s="164">
        <v>1</v>
      </c>
      <c r="BC40" s="52"/>
      <c r="BD40" s="9"/>
      <c r="BE40" s="9"/>
      <c r="BF40" s="9"/>
      <c r="BG40" s="9"/>
      <c r="BH40" s="9"/>
      <c r="BI40" s="9"/>
      <c r="BJ40" s="9"/>
      <c r="BK40" s="9"/>
      <c r="BL40" s="9"/>
      <c r="BM40" s="9"/>
      <c r="BN40" s="9"/>
      <c r="BO40" s="9"/>
      <c r="BP40" s="9"/>
      <c r="BQ40" s="9"/>
      <c r="BR40" s="9"/>
    </row>
    <row r="41" spans="1:70" ht="24.95" customHeight="1" x14ac:dyDescent="0.2">
      <c r="A41" s="34">
        <v>56</v>
      </c>
      <c r="B41" s="34">
        <v>57</v>
      </c>
      <c r="C41" s="18" t="s">
        <v>320</v>
      </c>
      <c r="D41" s="18" t="s">
        <v>21</v>
      </c>
      <c r="E41" s="62"/>
      <c r="F41" s="128">
        <v>2</v>
      </c>
      <c r="G41" s="129">
        <v>4</v>
      </c>
      <c r="H41" s="128" t="s">
        <v>54</v>
      </c>
      <c r="I41" s="128">
        <v>-5</v>
      </c>
      <c r="J41" s="162">
        <v>20</v>
      </c>
      <c r="K41" s="128">
        <v>-1</v>
      </c>
      <c r="L41" s="128">
        <v>3</v>
      </c>
      <c r="M41" s="156"/>
      <c r="N41" s="142" t="s">
        <v>0</v>
      </c>
      <c r="O41" s="128" t="s">
        <v>55</v>
      </c>
      <c r="P41" s="128" t="s">
        <v>404</v>
      </c>
      <c r="Q41" s="128" t="s">
        <v>64</v>
      </c>
      <c r="R41" s="128">
        <v>-1</v>
      </c>
      <c r="S41" s="142" t="s">
        <v>0</v>
      </c>
      <c r="T41" s="128" t="s">
        <v>405</v>
      </c>
      <c r="U41" s="128" t="s">
        <v>62</v>
      </c>
      <c r="V41" s="128" t="s">
        <v>33</v>
      </c>
      <c r="W41" s="142" t="s">
        <v>0</v>
      </c>
      <c r="X41" s="142" t="s">
        <v>0</v>
      </c>
      <c r="Y41" s="142" t="s">
        <v>0</v>
      </c>
      <c r="Z41" s="142" t="s">
        <v>0</v>
      </c>
      <c r="AA41" s="128" t="s">
        <v>53</v>
      </c>
      <c r="AB41" s="128" t="s">
        <v>60</v>
      </c>
      <c r="AC41" s="128" t="s">
        <v>39</v>
      </c>
      <c r="AD41" s="128" t="s">
        <v>55</v>
      </c>
      <c r="AE41" s="142" t="s">
        <v>0</v>
      </c>
      <c r="AF41" s="142" t="s">
        <v>0</v>
      </c>
      <c r="AG41" s="128" t="s">
        <v>36</v>
      </c>
      <c r="AH41" s="142" t="s">
        <v>0</v>
      </c>
      <c r="AI41" s="128" t="s">
        <v>67</v>
      </c>
      <c r="AJ41" s="141" t="s">
        <v>0</v>
      </c>
      <c r="AK41" s="142" t="s">
        <v>0</v>
      </c>
      <c r="AL41" s="142" t="s">
        <v>0</v>
      </c>
      <c r="AM41" s="142" t="s">
        <v>0</v>
      </c>
      <c r="AN41" s="128" t="s">
        <v>35</v>
      </c>
      <c r="AO41" s="128" t="s">
        <v>55</v>
      </c>
      <c r="AP41" s="142" t="s">
        <v>0</v>
      </c>
      <c r="AQ41" s="142" t="s">
        <v>0</v>
      </c>
      <c r="AR41" s="128" t="s">
        <v>33</v>
      </c>
      <c r="AS41" s="142" t="s">
        <v>0</v>
      </c>
      <c r="AT41" s="142" t="s">
        <v>0</v>
      </c>
      <c r="AU41" s="142" t="s">
        <v>0</v>
      </c>
      <c r="AV41" s="142" t="s">
        <v>0</v>
      </c>
      <c r="AW41" s="142" t="s">
        <v>0</v>
      </c>
      <c r="AX41" s="142" t="s">
        <v>0</v>
      </c>
      <c r="AY41" s="142" t="s">
        <v>0</v>
      </c>
      <c r="AZ41" s="110"/>
      <c r="BA41" s="41">
        <v>0</v>
      </c>
      <c r="BB41" s="164">
        <v>1</v>
      </c>
      <c r="BC41" s="52"/>
      <c r="BD41" s="9"/>
      <c r="BE41" s="9"/>
      <c r="BF41" s="9"/>
      <c r="BG41" s="9"/>
      <c r="BH41" s="9"/>
      <c r="BI41" s="9"/>
      <c r="BJ41" s="9"/>
      <c r="BK41" s="9"/>
      <c r="BL41" s="9"/>
      <c r="BM41" s="9"/>
      <c r="BN41" s="9"/>
      <c r="BO41" s="9"/>
      <c r="BP41" s="9"/>
      <c r="BQ41" s="9"/>
      <c r="BR41" s="9"/>
    </row>
    <row r="42" spans="1:70" ht="24.95" customHeight="1" x14ac:dyDescent="0.2">
      <c r="A42" s="34">
        <v>57</v>
      </c>
      <c r="B42" s="34">
        <v>58</v>
      </c>
      <c r="C42" s="18" t="s">
        <v>321</v>
      </c>
      <c r="D42" s="18" t="s">
        <v>17</v>
      </c>
      <c r="E42" s="62"/>
      <c r="F42" s="128">
        <v>-1</v>
      </c>
      <c r="G42" s="129">
        <v>-3</v>
      </c>
      <c r="H42" s="128">
        <v>-2</v>
      </c>
      <c r="I42" s="128">
        <v>-1</v>
      </c>
      <c r="J42" s="162">
        <v>9</v>
      </c>
      <c r="K42" s="128">
        <v>2</v>
      </c>
      <c r="L42" s="128">
        <v>-3</v>
      </c>
      <c r="M42" s="156"/>
      <c r="N42" s="128">
        <v>3</v>
      </c>
      <c r="O42" s="154">
        <v>-7</v>
      </c>
      <c r="P42" s="154">
        <v>-9</v>
      </c>
      <c r="Q42" s="154">
        <v>-7</v>
      </c>
      <c r="R42" s="128">
        <v>-1</v>
      </c>
      <c r="S42" s="128">
        <v>-1</v>
      </c>
      <c r="T42" s="128">
        <v>0</v>
      </c>
      <c r="U42" s="128">
        <v>3</v>
      </c>
      <c r="V42" s="128">
        <v>0</v>
      </c>
      <c r="W42" s="128" t="s">
        <v>58</v>
      </c>
      <c r="X42" s="128" t="s">
        <v>68</v>
      </c>
      <c r="Y42" s="128" t="s">
        <v>61</v>
      </c>
      <c r="Z42" s="128">
        <v>-4</v>
      </c>
      <c r="AA42" s="162">
        <v>9</v>
      </c>
      <c r="AB42" s="128">
        <v>-2</v>
      </c>
      <c r="AC42" s="154">
        <v>-7</v>
      </c>
      <c r="AD42" s="128">
        <v>4</v>
      </c>
      <c r="AE42" s="128">
        <v>-1</v>
      </c>
      <c r="AF42" s="142" t="s">
        <v>0</v>
      </c>
      <c r="AG42" s="154">
        <v>-6</v>
      </c>
      <c r="AH42" s="162">
        <v>7</v>
      </c>
      <c r="AI42" s="128">
        <v>1</v>
      </c>
      <c r="AJ42" s="129" t="s">
        <v>67</v>
      </c>
      <c r="AK42" s="128" t="s">
        <v>57</v>
      </c>
      <c r="AL42" s="128">
        <v>-5</v>
      </c>
      <c r="AM42" s="128">
        <v>4</v>
      </c>
      <c r="AN42" s="128">
        <v>3</v>
      </c>
      <c r="AO42" s="154">
        <v>-9</v>
      </c>
      <c r="AP42" s="128">
        <v>4</v>
      </c>
      <c r="AQ42" s="128" t="s">
        <v>49</v>
      </c>
      <c r="AR42" s="128">
        <v>1</v>
      </c>
      <c r="AS42" s="128">
        <v>-3</v>
      </c>
      <c r="AT42" s="128" t="s">
        <v>69</v>
      </c>
      <c r="AU42" s="128">
        <v>0</v>
      </c>
      <c r="AV42" s="128">
        <v>-4</v>
      </c>
      <c r="AW42" s="142" t="s">
        <v>0</v>
      </c>
      <c r="AX42" s="128" t="s">
        <v>55</v>
      </c>
      <c r="AY42" s="142" t="s">
        <v>0</v>
      </c>
      <c r="AZ42" s="110"/>
      <c r="BA42" s="41">
        <v>6</v>
      </c>
      <c r="BB42" s="164">
        <v>3</v>
      </c>
      <c r="BC42" s="52"/>
      <c r="BD42" s="9"/>
      <c r="BE42" s="9"/>
      <c r="BF42" s="9"/>
      <c r="BG42" s="9"/>
      <c r="BH42" s="9"/>
      <c r="BI42" s="9"/>
      <c r="BJ42" s="9"/>
      <c r="BK42" s="9"/>
      <c r="BL42" s="9"/>
      <c r="BM42" s="9"/>
      <c r="BN42" s="9"/>
      <c r="BO42" s="9"/>
      <c r="BP42" s="9"/>
      <c r="BQ42" s="9"/>
      <c r="BR42" s="9"/>
    </row>
    <row r="43" spans="1:70" ht="24.95" customHeight="1" x14ac:dyDescent="0.2">
      <c r="A43" s="34">
        <v>58</v>
      </c>
      <c r="B43" s="34">
        <v>59</v>
      </c>
      <c r="C43" s="18" t="s">
        <v>322</v>
      </c>
      <c r="D43" s="18" t="s">
        <v>21</v>
      </c>
      <c r="E43" s="62"/>
      <c r="F43" s="128">
        <v>-1</v>
      </c>
      <c r="G43" s="129">
        <v>-2</v>
      </c>
      <c r="H43" s="128">
        <v>2</v>
      </c>
      <c r="I43" s="128">
        <v>-5</v>
      </c>
      <c r="J43" s="162">
        <v>7</v>
      </c>
      <c r="K43" s="128">
        <v>0</v>
      </c>
      <c r="L43" s="128">
        <v>-2</v>
      </c>
      <c r="M43" s="156"/>
      <c r="N43" s="128" t="s">
        <v>34</v>
      </c>
      <c r="O43" s="128" t="s">
        <v>44</v>
      </c>
      <c r="P43" s="128" t="s">
        <v>44</v>
      </c>
      <c r="Q43" s="154">
        <v>-7</v>
      </c>
      <c r="R43" s="154">
        <v>-6</v>
      </c>
      <c r="S43" s="128" t="s">
        <v>49</v>
      </c>
      <c r="T43" s="128" t="s">
        <v>174</v>
      </c>
      <c r="U43" s="128" t="s">
        <v>39</v>
      </c>
      <c r="V43" s="128">
        <v>2</v>
      </c>
      <c r="W43" s="128" t="s">
        <v>39</v>
      </c>
      <c r="X43" s="128" t="s">
        <v>67</v>
      </c>
      <c r="Y43" s="128" t="s">
        <v>50</v>
      </c>
      <c r="Z43" s="128" t="s">
        <v>60</v>
      </c>
      <c r="AA43" s="162">
        <v>12</v>
      </c>
      <c r="AB43" s="128">
        <v>-3</v>
      </c>
      <c r="AC43" s="128" t="s">
        <v>47</v>
      </c>
      <c r="AD43" s="128">
        <v>-1</v>
      </c>
      <c r="AE43" s="128" t="s">
        <v>51</v>
      </c>
      <c r="AF43" s="128" t="s">
        <v>49</v>
      </c>
      <c r="AG43" s="128">
        <v>-3</v>
      </c>
      <c r="AH43" s="128" t="s">
        <v>64</v>
      </c>
      <c r="AI43" s="154">
        <v>-12</v>
      </c>
      <c r="AJ43" s="129" t="s">
        <v>50</v>
      </c>
      <c r="AK43" s="128" t="s">
        <v>63</v>
      </c>
      <c r="AL43" s="128" t="s">
        <v>58</v>
      </c>
      <c r="AM43" s="128" t="s">
        <v>61</v>
      </c>
      <c r="AN43" s="128" t="s">
        <v>39</v>
      </c>
      <c r="AO43" s="128" t="s">
        <v>40</v>
      </c>
      <c r="AP43" s="128" t="s">
        <v>33</v>
      </c>
      <c r="AQ43" s="128" t="s">
        <v>173</v>
      </c>
      <c r="AR43" s="128">
        <v>-4</v>
      </c>
      <c r="AS43" s="128" t="s">
        <v>34</v>
      </c>
      <c r="AT43" s="128" t="s">
        <v>45</v>
      </c>
      <c r="AU43" s="128" t="s">
        <v>41</v>
      </c>
      <c r="AV43" s="128" t="s">
        <v>37</v>
      </c>
      <c r="AW43" s="128" t="s">
        <v>41</v>
      </c>
      <c r="AX43" s="128" t="s">
        <v>50</v>
      </c>
      <c r="AY43" s="142" t="s">
        <v>0</v>
      </c>
      <c r="AZ43" s="110"/>
      <c r="BA43" s="41">
        <v>3</v>
      </c>
      <c r="BB43" s="164">
        <v>2</v>
      </c>
      <c r="BC43" s="52"/>
      <c r="BD43" s="9"/>
      <c r="BE43" s="9"/>
      <c r="BF43" s="9"/>
      <c r="BG43" s="9"/>
      <c r="BH43" s="9"/>
      <c r="BI43" s="9"/>
      <c r="BJ43" s="9"/>
      <c r="BK43" s="9"/>
      <c r="BL43" s="9"/>
      <c r="BM43" s="9"/>
      <c r="BN43" s="9"/>
      <c r="BO43" s="9"/>
      <c r="BP43" s="9"/>
      <c r="BQ43" s="9"/>
      <c r="BR43" s="9"/>
    </row>
    <row r="44" spans="1:70" ht="24.95" customHeight="1" x14ac:dyDescent="0.2">
      <c r="A44" s="34">
        <v>60</v>
      </c>
      <c r="B44" s="34">
        <v>61</v>
      </c>
      <c r="C44" s="18" t="s">
        <v>323</v>
      </c>
      <c r="D44" s="18" t="s">
        <v>21</v>
      </c>
      <c r="E44" s="62"/>
      <c r="F44" s="128">
        <v>0</v>
      </c>
      <c r="G44" s="129">
        <v>-1</v>
      </c>
      <c r="H44" s="142" t="s">
        <v>0</v>
      </c>
      <c r="I44" s="128">
        <v>0</v>
      </c>
      <c r="J44" s="162">
        <v>7</v>
      </c>
      <c r="K44" s="128">
        <v>0</v>
      </c>
      <c r="L44" s="128">
        <v>3</v>
      </c>
      <c r="M44" s="156"/>
      <c r="N44" s="142" t="s">
        <v>0</v>
      </c>
      <c r="O44" s="128" t="s">
        <v>61</v>
      </c>
      <c r="P44" s="128" t="s">
        <v>64</v>
      </c>
      <c r="Q44" s="142" t="s">
        <v>0</v>
      </c>
      <c r="R44" s="128">
        <v>5</v>
      </c>
      <c r="S44" s="142" t="s">
        <v>0</v>
      </c>
      <c r="T44" s="142" t="s">
        <v>0</v>
      </c>
      <c r="U44" s="128" t="s">
        <v>60</v>
      </c>
      <c r="V44" s="128" t="s">
        <v>41</v>
      </c>
      <c r="W44" s="142" t="s">
        <v>0</v>
      </c>
      <c r="X44" s="142" t="s">
        <v>0</v>
      </c>
      <c r="Y44" s="142" t="s">
        <v>0</v>
      </c>
      <c r="Z44" s="142" t="s">
        <v>0</v>
      </c>
      <c r="AA44" s="162">
        <v>5</v>
      </c>
      <c r="AB44" s="142" t="s">
        <v>0</v>
      </c>
      <c r="AC44" s="142" t="s">
        <v>0</v>
      </c>
      <c r="AD44" s="142" t="s">
        <v>0</v>
      </c>
      <c r="AE44" s="142" t="s">
        <v>0</v>
      </c>
      <c r="AF44" s="142" t="s">
        <v>0</v>
      </c>
      <c r="AG44" s="128" t="s">
        <v>39</v>
      </c>
      <c r="AH44" s="142" t="s">
        <v>0</v>
      </c>
      <c r="AI44" s="128" t="s">
        <v>59</v>
      </c>
      <c r="AJ44" s="141" t="s">
        <v>0</v>
      </c>
      <c r="AK44" s="142" t="s">
        <v>0</v>
      </c>
      <c r="AL44" s="142" t="s">
        <v>0</v>
      </c>
      <c r="AM44" s="142" t="s">
        <v>0</v>
      </c>
      <c r="AN44" s="142" t="s">
        <v>0</v>
      </c>
      <c r="AO44" s="142" t="s">
        <v>0</v>
      </c>
      <c r="AP44" s="142" t="s">
        <v>0</v>
      </c>
      <c r="AQ44" s="142" t="s">
        <v>0</v>
      </c>
      <c r="AR44" s="142" t="s">
        <v>0</v>
      </c>
      <c r="AS44" s="142" t="s">
        <v>0</v>
      </c>
      <c r="AT44" s="142" t="s">
        <v>0</v>
      </c>
      <c r="AU44" s="142" t="s">
        <v>0</v>
      </c>
      <c r="AV44" s="142" t="s">
        <v>0</v>
      </c>
      <c r="AW44" s="142" t="s">
        <v>0</v>
      </c>
      <c r="AX44" s="142" t="s">
        <v>0</v>
      </c>
      <c r="AY44" s="142" t="s">
        <v>0</v>
      </c>
      <c r="AZ44" s="110"/>
      <c r="BA44" s="41">
        <v>0</v>
      </c>
      <c r="BB44" s="164">
        <v>2</v>
      </c>
      <c r="BC44" s="52"/>
      <c r="BD44" s="9"/>
      <c r="BE44" s="9"/>
      <c r="BF44" s="9"/>
      <c r="BG44" s="9"/>
      <c r="BH44" s="9"/>
      <c r="BI44" s="9"/>
      <c r="BJ44" s="9"/>
      <c r="BK44" s="9"/>
      <c r="BL44" s="9"/>
      <c r="BM44" s="9"/>
      <c r="BN44" s="9"/>
      <c r="BO44" s="9"/>
      <c r="BP44" s="9"/>
      <c r="BQ44" s="9"/>
      <c r="BR44" s="9"/>
    </row>
    <row r="45" spans="1:70" ht="24.95" customHeight="1" x14ac:dyDescent="0.2">
      <c r="A45" s="34">
        <v>61</v>
      </c>
      <c r="B45" s="34">
        <v>62</v>
      </c>
      <c r="C45" s="18" t="s">
        <v>324</v>
      </c>
      <c r="D45" s="18" t="s">
        <v>21</v>
      </c>
      <c r="E45" s="62"/>
      <c r="F45" s="128">
        <v>3</v>
      </c>
      <c r="G45" s="129">
        <v>0</v>
      </c>
      <c r="H45" s="142" t="s">
        <v>0</v>
      </c>
      <c r="I45" s="128">
        <v>-4</v>
      </c>
      <c r="J45" s="128" t="s">
        <v>52</v>
      </c>
      <c r="K45" s="128">
        <v>4</v>
      </c>
      <c r="L45" s="162">
        <v>11</v>
      </c>
      <c r="M45" s="156"/>
      <c r="N45" s="142" t="s">
        <v>0</v>
      </c>
      <c r="O45" s="128" t="s">
        <v>47</v>
      </c>
      <c r="P45" s="142" t="s">
        <v>0</v>
      </c>
      <c r="Q45" s="142" t="s">
        <v>0</v>
      </c>
      <c r="R45" s="128" t="s">
        <v>36</v>
      </c>
      <c r="S45" s="142" t="s">
        <v>0</v>
      </c>
      <c r="T45" s="142" t="s">
        <v>0</v>
      </c>
      <c r="U45" s="128" t="s">
        <v>64</v>
      </c>
      <c r="V45" s="128" t="s">
        <v>62</v>
      </c>
      <c r="W45" s="142" t="s">
        <v>0</v>
      </c>
      <c r="X45" s="142" t="s">
        <v>0</v>
      </c>
      <c r="Y45" s="142" t="s">
        <v>0</v>
      </c>
      <c r="Z45" s="142" t="s">
        <v>0</v>
      </c>
      <c r="AA45" s="128" t="s">
        <v>46</v>
      </c>
      <c r="AB45" s="142" t="s">
        <v>0</v>
      </c>
      <c r="AC45" s="142" t="s">
        <v>0</v>
      </c>
      <c r="AD45" s="142" t="s">
        <v>0</v>
      </c>
      <c r="AE45" s="142" t="s">
        <v>0</v>
      </c>
      <c r="AF45" s="142" t="s">
        <v>0</v>
      </c>
      <c r="AG45" s="128" t="s">
        <v>41</v>
      </c>
      <c r="AH45" s="142" t="s">
        <v>0</v>
      </c>
      <c r="AI45" s="128" t="s">
        <v>69</v>
      </c>
      <c r="AJ45" s="141" t="s">
        <v>0</v>
      </c>
      <c r="AK45" s="142" t="s">
        <v>0</v>
      </c>
      <c r="AL45" s="142" t="s">
        <v>0</v>
      </c>
      <c r="AM45" s="142" t="s">
        <v>0</v>
      </c>
      <c r="AN45" s="142" t="s">
        <v>0</v>
      </c>
      <c r="AO45" s="142" t="s">
        <v>0</v>
      </c>
      <c r="AP45" s="142" t="s">
        <v>0</v>
      </c>
      <c r="AQ45" s="142" t="s">
        <v>0</v>
      </c>
      <c r="AR45" s="142" t="s">
        <v>0</v>
      </c>
      <c r="AS45" s="142" t="s">
        <v>0</v>
      </c>
      <c r="AT45" s="142" t="s">
        <v>0</v>
      </c>
      <c r="AU45" s="142" t="s">
        <v>0</v>
      </c>
      <c r="AV45" s="142" t="s">
        <v>0</v>
      </c>
      <c r="AW45" s="142" t="s">
        <v>0</v>
      </c>
      <c r="AX45" s="142" t="s">
        <v>0</v>
      </c>
      <c r="AY45" s="142" t="s">
        <v>0</v>
      </c>
      <c r="AZ45" s="110"/>
      <c r="BA45" s="41">
        <v>0</v>
      </c>
      <c r="BB45" s="164">
        <v>1</v>
      </c>
      <c r="BC45" s="52"/>
      <c r="BD45" s="9"/>
      <c r="BE45" s="9"/>
      <c r="BF45" s="9"/>
      <c r="BG45" s="9"/>
      <c r="BH45" s="9"/>
      <c r="BI45" s="9"/>
      <c r="BJ45" s="9"/>
      <c r="BK45" s="9"/>
      <c r="BL45" s="9"/>
      <c r="BM45" s="9"/>
      <c r="BN45" s="9"/>
      <c r="BO45" s="9"/>
      <c r="BP45" s="9"/>
      <c r="BQ45" s="9"/>
      <c r="BR45" s="9"/>
    </row>
    <row r="46" spans="1:70" ht="24.95" customHeight="1" x14ac:dyDescent="0.2">
      <c r="A46" s="34">
        <v>62</v>
      </c>
      <c r="B46" s="34">
        <v>63</v>
      </c>
      <c r="C46" s="18" t="s">
        <v>164</v>
      </c>
      <c r="D46" s="18" t="s">
        <v>16</v>
      </c>
      <c r="E46" s="62"/>
      <c r="F46" s="128">
        <v>3</v>
      </c>
      <c r="G46" s="129">
        <v>1</v>
      </c>
      <c r="H46" s="142" t="s">
        <v>0</v>
      </c>
      <c r="I46" s="128">
        <v>2</v>
      </c>
      <c r="J46" s="128" t="s">
        <v>58</v>
      </c>
      <c r="K46" s="162">
        <v>6</v>
      </c>
      <c r="L46" s="162">
        <v>7</v>
      </c>
      <c r="M46" s="156"/>
      <c r="N46" s="142" t="s">
        <v>0</v>
      </c>
      <c r="O46" s="128" t="s">
        <v>59</v>
      </c>
      <c r="P46" s="142" t="s">
        <v>0</v>
      </c>
      <c r="Q46" s="142" t="s">
        <v>0</v>
      </c>
      <c r="R46" s="128" t="s">
        <v>52</v>
      </c>
      <c r="S46" s="142" t="s">
        <v>0</v>
      </c>
      <c r="T46" s="142" t="s">
        <v>0</v>
      </c>
      <c r="U46" s="128" t="s">
        <v>34</v>
      </c>
      <c r="V46" s="128" t="s">
        <v>34</v>
      </c>
      <c r="W46" s="142" t="s">
        <v>0</v>
      </c>
      <c r="X46" s="142" t="s">
        <v>0</v>
      </c>
      <c r="Y46" s="142" t="s">
        <v>0</v>
      </c>
      <c r="Z46" s="142" t="s">
        <v>0</v>
      </c>
      <c r="AA46" s="128" t="s">
        <v>33</v>
      </c>
      <c r="AB46" s="142" t="s">
        <v>0</v>
      </c>
      <c r="AC46" s="142" t="s">
        <v>0</v>
      </c>
      <c r="AD46" s="142" t="s">
        <v>0</v>
      </c>
      <c r="AE46" s="142" t="s">
        <v>0</v>
      </c>
      <c r="AF46" s="142" t="s">
        <v>0</v>
      </c>
      <c r="AG46" s="128" t="s">
        <v>45</v>
      </c>
      <c r="AH46" s="142" t="s">
        <v>0</v>
      </c>
      <c r="AI46" s="142" t="s">
        <v>0</v>
      </c>
      <c r="AJ46" s="141" t="s">
        <v>0</v>
      </c>
      <c r="AK46" s="142" t="s">
        <v>0</v>
      </c>
      <c r="AL46" s="142" t="s">
        <v>0</v>
      </c>
      <c r="AM46" s="142" t="s">
        <v>0</v>
      </c>
      <c r="AN46" s="142" t="s">
        <v>0</v>
      </c>
      <c r="AO46" s="142" t="s">
        <v>0</v>
      </c>
      <c r="AP46" s="142" t="s">
        <v>0</v>
      </c>
      <c r="AQ46" s="142" t="s">
        <v>0</v>
      </c>
      <c r="AR46" s="142" t="s">
        <v>0</v>
      </c>
      <c r="AS46" s="142" t="s">
        <v>0</v>
      </c>
      <c r="AT46" s="142" t="s">
        <v>0</v>
      </c>
      <c r="AU46" s="142" t="s">
        <v>0</v>
      </c>
      <c r="AV46" s="142" t="s">
        <v>0</v>
      </c>
      <c r="AW46" s="142" t="s">
        <v>0</v>
      </c>
      <c r="AX46" s="142" t="s">
        <v>0</v>
      </c>
      <c r="AY46" s="142" t="s">
        <v>0</v>
      </c>
      <c r="AZ46" s="110"/>
      <c r="BA46" s="41">
        <v>0</v>
      </c>
      <c r="BB46" s="164">
        <v>2</v>
      </c>
      <c r="BC46" s="52"/>
      <c r="BD46" s="9"/>
      <c r="BE46" s="9"/>
      <c r="BF46" s="9"/>
      <c r="BG46" s="9"/>
      <c r="BH46" s="9"/>
      <c r="BI46" s="9"/>
      <c r="BJ46" s="9"/>
      <c r="BK46" s="9"/>
      <c r="BL46" s="9"/>
      <c r="BM46" s="9"/>
      <c r="BN46" s="9"/>
      <c r="BO46" s="9"/>
      <c r="BP46" s="9"/>
      <c r="BQ46" s="9"/>
      <c r="BR46" s="9"/>
    </row>
    <row r="47" spans="1:70" ht="24.95" customHeight="1" x14ac:dyDescent="0.2">
      <c r="A47" s="34">
        <v>63</v>
      </c>
      <c r="B47" s="34">
        <v>64</v>
      </c>
      <c r="C47" s="18" t="s">
        <v>325</v>
      </c>
      <c r="D47" s="18" t="s">
        <v>16</v>
      </c>
      <c r="E47" s="62"/>
      <c r="F47" s="128">
        <v>1</v>
      </c>
      <c r="G47" s="129">
        <v>1</v>
      </c>
      <c r="H47" s="128" t="s">
        <v>57</v>
      </c>
      <c r="I47" s="128">
        <v>-4</v>
      </c>
      <c r="J47" s="162">
        <v>20</v>
      </c>
      <c r="K47" s="128">
        <v>3</v>
      </c>
      <c r="L47" s="128">
        <v>-1</v>
      </c>
      <c r="M47" s="156"/>
      <c r="N47" s="142" t="s">
        <v>0</v>
      </c>
      <c r="O47" s="128" t="s">
        <v>39</v>
      </c>
      <c r="P47" s="128" t="s">
        <v>45</v>
      </c>
      <c r="Q47" s="128" t="s">
        <v>72</v>
      </c>
      <c r="R47" s="128" t="s">
        <v>50</v>
      </c>
      <c r="S47" s="142" t="s">
        <v>0</v>
      </c>
      <c r="T47" s="128" t="s">
        <v>55</v>
      </c>
      <c r="U47" s="128" t="s">
        <v>52</v>
      </c>
      <c r="V47" s="128" t="s">
        <v>61</v>
      </c>
      <c r="W47" s="128" t="s">
        <v>53</v>
      </c>
      <c r="X47" s="142" t="s">
        <v>0</v>
      </c>
      <c r="Y47" s="142" t="s">
        <v>0</v>
      </c>
      <c r="Z47" s="128" t="s">
        <v>53</v>
      </c>
      <c r="AA47" s="128" t="s">
        <v>120</v>
      </c>
      <c r="AB47" s="128" t="s">
        <v>60</v>
      </c>
      <c r="AC47" s="128" t="s">
        <v>47</v>
      </c>
      <c r="AD47" s="128" t="s">
        <v>36</v>
      </c>
      <c r="AE47" s="142" t="s">
        <v>0</v>
      </c>
      <c r="AF47" s="142" t="s">
        <v>0</v>
      </c>
      <c r="AG47" s="128" t="s">
        <v>41</v>
      </c>
      <c r="AH47" s="142" t="s">
        <v>0</v>
      </c>
      <c r="AI47" s="128" t="s">
        <v>34</v>
      </c>
      <c r="AJ47" s="141" t="s">
        <v>0</v>
      </c>
      <c r="AK47" s="142" t="s">
        <v>0</v>
      </c>
      <c r="AL47" s="142" t="s">
        <v>0</v>
      </c>
      <c r="AM47" s="142" t="s">
        <v>0</v>
      </c>
      <c r="AN47" s="128" t="s">
        <v>120</v>
      </c>
      <c r="AO47" s="128" t="s">
        <v>41</v>
      </c>
      <c r="AP47" s="128" t="s">
        <v>61</v>
      </c>
      <c r="AQ47" s="142" t="s">
        <v>0</v>
      </c>
      <c r="AR47" s="128" t="s">
        <v>65</v>
      </c>
      <c r="AS47" s="128" t="s">
        <v>57</v>
      </c>
      <c r="AT47" s="142" t="s">
        <v>0</v>
      </c>
      <c r="AU47" s="128" t="s">
        <v>58</v>
      </c>
      <c r="AV47" s="142" t="s">
        <v>0</v>
      </c>
      <c r="AW47" s="142" t="s">
        <v>0</v>
      </c>
      <c r="AX47" s="142" t="s">
        <v>0</v>
      </c>
      <c r="AY47" s="142" t="s">
        <v>0</v>
      </c>
      <c r="AZ47" s="110"/>
      <c r="BA47" s="41">
        <v>0</v>
      </c>
      <c r="BB47" s="164">
        <v>1</v>
      </c>
      <c r="BC47" s="52"/>
      <c r="BD47" s="9"/>
      <c r="BE47" s="9"/>
      <c r="BF47" s="9"/>
      <c r="BG47" s="9"/>
      <c r="BH47" s="9"/>
      <c r="BI47" s="9"/>
      <c r="BJ47" s="9"/>
      <c r="BK47" s="9"/>
      <c r="BL47" s="9"/>
      <c r="BM47" s="9"/>
      <c r="BN47" s="9"/>
      <c r="BO47" s="9"/>
      <c r="BP47" s="9"/>
      <c r="BQ47" s="9"/>
      <c r="BR47" s="9"/>
    </row>
    <row r="48" spans="1:70" ht="24.95" customHeight="1" x14ac:dyDescent="0.2">
      <c r="A48" s="34">
        <v>65</v>
      </c>
      <c r="B48" s="34">
        <v>65</v>
      </c>
      <c r="C48" s="18" t="s">
        <v>327</v>
      </c>
      <c r="D48" s="18" t="s">
        <v>23</v>
      </c>
      <c r="E48" s="62"/>
      <c r="F48" s="128">
        <v>-2</v>
      </c>
      <c r="G48" s="129">
        <v>-2</v>
      </c>
      <c r="H48" s="128">
        <v>-4</v>
      </c>
      <c r="I48" s="128">
        <v>-3</v>
      </c>
      <c r="J48" s="128">
        <v>1</v>
      </c>
      <c r="K48" s="128">
        <v>-3</v>
      </c>
      <c r="L48" s="128">
        <v>-1</v>
      </c>
      <c r="M48" s="156"/>
      <c r="N48" s="162">
        <v>8</v>
      </c>
      <c r="O48" s="128">
        <v>1</v>
      </c>
      <c r="P48" s="154">
        <v>-11</v>
      </c>
      <c r="Q48" s="128">
        <v>-4</v>
      </c>
      <c r="R48" s="128">
        <v>2</v>
      </c>
      <c r="S48" s="128">
        <v>-3</v>
      </c>
      <c r="T48" s="128">
        <v>2</v>
      </c>
      <c r="U48" s="128">
        <v>2</v>
      </c>
      <c r="V48" s="128">
        <v>3</v>
      </c>
      <c r="W48" s="128">
        <v>3</v>
      </c>
      <c r="X48" s="128" t="s">
        <v>49</v>
      </c>
      <c r="Y48" s="128" t="s">
        <v>49</v>
      </c>
      <c r="Z48" s="128">
        <v>1</v>
      </c>
      <c r="AA48" s="128">
        <v>-2</v>
      </c>
      <c r="AB48" s="154">
        <v>-9</v>
      </c>
      <c r="AC48" s="128">
        <v>1</v>
      </c>
      <c r="AD48" s="154">
        <v>-8</v>
      </c>
      <c r="AE48" s="128">
        <v>-3</v>
      </c>
      <c r="AF48" s="128" t="s">
        <v>46</v>
      </c>
      <c r="AG48" s="128">
        <v>-3</v>
      </c>
      <c r="AH48" s="128">
        <v>-4</v>
      </c>
      <c r="AI48" s="154">
        <v>-7</v>
      </c>
      <c r="AJ48" s="129">
        <v>-1</v>
      </c>
      <c r="AK48" s="128" t="s">
        <v>40</v>
      </c>
      <c r="AL48" s="154">
        <v>-8</v>
      </c>
      <c r="AM48" s="162">
        <v>8</v>
      </c>
      <c r="AN48" s="128">
        <v>-5</v>
      </c>
      <c r="AO48" s="128">
        <v>-1</v>
      </c>
      <c r="AP48" s="128">
        <v>2</v>
      </c>
      <c r="AQ48" s="128" t="s">
        <v>47</v>
      </c>
      <c r="AR48" s="128">
        <v>2</v>
      </c>
      <c r="AS48" s="128">
        <v>-4</v>
      </c>
      <c r="AT48" s="154">
        <v>-5</v>
      </c>
      <c r="AU48" s="128">
        <v>-1</v>
      </c>
      <c r="AV48" s="128">
        <v>-5</v>
      </c>
      <c r="AW48" s="128" t="s">
        <v>42</v>
      </c>
      <c r="AX48" s="128">
        <v>-1</v>
      </c>
      <c r="AY48" s="162">
        <v>5</v>
      </c>
      <c r="AZ48" s="110"/>
      <c r="BA48" s="41">
        <v>6</v>
      </c>
      <c r="BB48" s="164">
        <v>3</v>
      </c>
      <c r="BC48" s="52"/>
      <c r="BD48" s="9"/>
      <c r="BE48" s="9"/>
      <c r="BF48" s="9"/>
      <c r="BG48" s="9"/>
      <c r="BH48" s="9"/>
      <c r="BI48" s="9"/>
      <c r="BJ48" s="9"/>
      <c r="BK48" s="9"/>
      <c r="BL48" s="9"/>
      <c r="BM48" s="9"/>
      <c r="BN48" s="9"/>
      <c r="BO48" s="9"/>
      <c r="BP48" s="9"/>
      <c r="BQ48" s="9"/>
      <c r="BR48" s="9"/>
    </row>
    <row r="49" spans="1:71" ht="24.95" customHeight="1" x14ac:dyDescent="0.2">
      <c r="A49" s="34">
        <v>66</v>
      </c>
      <c r="B49" s="34">
        <v>66</v>
      </c>
      <c r="C49" s="18" t="s">
        <v>165</v>
      </c>
      <c r="D49" s="18" t="s">
        <v>17</v>
      </c>
      <c r="E49" s="62"/>
      <c r="F49" s="128">
        <v>-2</v>
      </c>
      <c r="G49" s="129">
        <v>-2</v>
      </c>
      <c r="H49" s="142" t="s">
        <v>0</v>
      </c>
      <c r="I49" s="128">
        <v>-4</v>
      </c>
      <c r="J49" s="142" t="s">
        <v>0</v>
      </c>
      <c r="K49" s="128" t="s">
        <v>50</v>
      </c>
      <c r="L49" s="128">
        <v>2</v>
      </c>
      <c r="M49" s="156"/>
      <c r="N49" s="142" t="s">
        <v>0</v>
      </c>
      <c r="O49" s="142" t="s">
        <v>0</v>
      </c>
      <c r="P49" s="142" t="s">
        <v>0</v>
      </c>
      <c r="Q49" s="142" t="s">
        <v>0</v>
      </c>
      <c r="R49" s="142" t="s">
        <v>0</v>
      </c>
      <c r="S49" s="142" t="s">
        <v>0</v>
      </c>
      <c r="T49" s="142" t="s">
        <v>0</v>
      </c>
      <c r="U49" s="142" t="s">
        <v>0</v>
      </c>
      <c r="V49" s="142" t="s">
        <v>0</v>
      </c>
      <c r="W49" s="142" t="s">
        <v>0</v>
      </c>
      <c r="X49" s="142" t="s">
        <v>0</v>
      </c>
      <c r="Y49" s="142" t="s">
        <v>0</v>
      </c>
      <c r="Z49" s="142" t="s">
        <v>0</v>
      </c>
      <c r="AA49" s="142" t="s">
        <v>0</v>
      </c>
      <c r="AB49" s="142" t="s">
        <v>0</v>
      </c>
      <c r="AC49" s="142" t="s">
        <v>0</v>
      </c>
      <c r="AD49" s="142" t="s">
        <v>0</v>
      </c>
      <c r="AE49" s="142" t="s">
        <v>0</v>
      </c>
      <c r="AF49" s="142" t="s">
        <v>0</v>
      </c>
      <c r="AG49" s="142" t="s">
        <v>0</v>
      </c>
      <c r="AH49" s="142" t="s">
        <v>0</v>
      </c>
      <c r="AI49" s="142" t="s">
        <v>0</v>
      </c>
      <c r="AJ49" s="141" t="s">
        <v>0</v>
      </c>
      <c r="AK49" s="142" t="s">
        <v>0</v>
      </c>
      <c r="AL49" s="142" t="s">
        <v>0</v>
      </c>
      <c r="AM49" s="142" t="s">
        <v>0</v>
      </c>
      <c r="AN49" s="142" t="s">
        <v>0</v>
      </c>
      <c r="AO49" s="142" t="s">
        <v>0</v>
      </c>
      <c r="AP49" s="142" t="s">
        <v>0</v>
      </c>
      <c r="AQ49" s="142" t="s">
        <v>0</v>
      </c>
      <c r="AR49" s="142" t="s">
        <v>0</v>
      </c>
      <c r="AS49" s="142" t="s">
        <v>0</v>
      </c>
      <c r="AT49" s="142" t="s">
        <v>0</v>
      </c>
      <c r="AU49" s="142" t="s">
        <v>0</v>
      </c>
      <c r="AV49" s="142" t="s">
        <v>0</v>
      </c>
      <c r="AW49" s="142" t="s">
        <v>0</v>
      </c>
      <c r="AX49" s="142" t="s">
        <v>0</v>
      </c>
      <c r="AY49" s="142" t="s">
        <v>0</v>
      </c>
      <c r="AZ49" s="110"/>
      <c r="BA49" s="41">
        <v>0</v>
      </c>
      <c r="BB49" s="164">
        <v>0</v>
      </c>
      <c r="BC49" s="52"/>
      <c r="BD49" s="9"/>
      <c r="BE49" s="9"/>
      <c r="BF49" s="9"/>
      <c r="BG49" s="9"/>
      <c r="BH49" s="9"/>
      <c r="BI49" s="9"/>
      <c r="BJ49" s="9"/>
      <c r="BK49" s="9"/>
      <c r="BL49" s="9"/>
      <c r="BM49" s="9"/>
      <c r="BN49" s="9"/>
      <c r="BO49" s="9"/>
      <c r="BP49" s="9"/>
      <c r="BQ49" s="9"/>
      <c r="BR49" s="9"/>
    </row>
    <row r="50" spans="1:71" ht="24.95" customHeight="1" x14ac:dyDescent="0.2">
      <c r="A50" s="34">
        <v>68</v>
      </c>
      <c r="B50" s="34">
        <v>68</v>
      </c>
      <c r="C50" s="18" t="s">
        <v>328</v>
      </c>
      <c r="D50" s="18" t="s">
        <v>20</v>
      </c>
      <c r="E50" s="62"/>
      <c r="F50" s="128">
        <v>2</v>
      </c>
      <c r="G50" s="129">
        <v>0</v>
      </c>
      <c r="H50" s="128">
        <v>-1</v>
      </c>
      <c r="I50" s="128">
        <v>-1</v>
      </c>
      <c r="J50" s="162">
        <v>13</v>
      </c>
      <c r="K50" s="128">
        <v>4</v>
      </c>
      <c r="L50" s="128">
        <v>3</v>
      </c>
      <c r="M50" s="156"/>
      <c r="N50" s="128">
        <v>0</v>
      </c>
      <c r="O50" s="128">
        <v>2</v>
      </c>
      <c r="P50" s="154">
        <v>-6</v>
      </c>
      <c r="Q50" s="154">
        <v>-5</v>
      </c>
      <c r="R50" s="154">
        <v>-7</v>
      </c>
      <c r="S50" s="154">
        <v>-11</v>
      </c>
      <c r="T50" s="154">
        <v>-8</v>
      </c>
      <c r="U50" s="162">
        <v>10</v>
      </c>
      <c r="V50" s="128">
        <v>0</v>
      </c>
      <c r="W50" s="128">
        <v>0</v>
      </c>
      <c r="X50" s="128" t="s">
        <v>39</v>
      </c>
      <c r="Y50" s="154">
        <v>-8</v>
      </c>
      <c r="Z50" s="128">
        <v>-2</v>
      </c>
      <c r="AA50" s="162">
        <v>13</v>
      </c>
      <c r="AB50" s="154">
        <v>-5</v>
      </c>
      <c r="AC50" s="128">
        <v>-3</v>
      </c>
      <c r="AD50" s="128">
        <v>2</v>
      </c>
      <c r="AE50" s="128">
        <v>-2</v>
      </c>
      <c r="AF50" s="128" t="s">
        <v>52</v>
      </c>
      <c r="AG50" s="128">
        <v>4</v>
      </c>
      <c r="AH50" s="128">
        <v>3</v>
      </c>
      <c r="AI50" s="128">
        <v>1</v>
      </c>
      <c r="AJ50" s="129">
        <v>1</v>
      </c>
      <c r="AK50" s="128" t="s">
        <v>48</v>
      </c>
      <c r="AL50" s="128">
        <v>-3</v>
      </c>
      <c r="AM50" s="128" t="s">
        <v>62</v>
      </c>
      <c r="AN50" s="128">
        <v>2</v>
      </c>
      <c r="AO50" s="154">
        <v>-6</v>
      </c>
      <c r="AP50" s="128">
        <v>1</v>
      </c>
      <c r="AQ50" s="128" t="s">
        <v>56</v>
      </c>
      <c r="AR50" s="128">
        <v>2</v>
      </c>
      <c r="AS50" s="128">
        <v>-1</v>
      </c>
      <c r="AT50" s="128">
        <v>-2</v>
      </c>
      <c r="AU50" s="128">
        <v>5</v>
      </c>
      <c r="AV50" s="154">
        <v>-8</v>
      </c>
      <c r="AW50" s="128" t="s">
        <v>51</v>
      </c>
      <c r="AX50" s="128" t="s">
        <v>60</v>
      </c>
      <c r="AY50" s="128" t="s">
        <v>36</v>
      </c>
      <c r="AZ50" s="110"/>
      <c r="BA50" s="41">
        <v>9</v>
      </c>
      <c r="BB50" s="164">
        <v>3</v>
      </c>
      <c r="BC50" s="52"/>
      <c r="BD50" s="9"/>
      <c r="BE50" s="9"/>
      <c r="BF50" s="9"/>
      <c r="BG50" s="9"/>
      <c r="BH50" s="9"/>
      <c r="BI50" s="9"/>
      <c r="BJ50" s="9"/>
      <c r="BK50" s="9"/>
      <c r="BL50" s="9"/>
      <c r="BM50" s="9"/>
      <c r="BN50" s="9"/>
      <c r="BO50" s="9"/>
      <c r="BP50" s="9"/>
      <c r="BQ50" s="9"/>
      <c r="BR50" s="9"/>
    </row>
    <row r="51" spans="1:71" ht="24.95" customHeight="1" x14ac:dyDescent="0.2">
      <c r="A51" s="34">
        <v>69</v>
      </c>
      <c r="B51" s="34">
        <v>69</v>
      </c>
      <c r="C51" s="18" t="s">
        <v>329</v>
      </c>
      <c r="D51" s="18" t="s">
        <v>26</v>
      </c>
      <c r="E51" s="62"/>
      <c r="F51" s="128">
        <v>1</v>
      </c>
      <c r="G51" s="129">
        <v>0</v>
      </c>
      <c r="H51" s="128">
        <v>3</v>
      </c>
      <c r="I51" s="128">
        <v>-1</v>
      </c>
      <c r="J51" s="162">
        <v>8</v>
      </c>
      <c r="K51" s="128">
        <v>2</v>
      </c>
      <c r="L51" s="128">
        <v>1</v>
      </c>
      <c r="M51" s="156"/>
      <c r="N51" s="128">
        <v>0</v>
      </c>
      <c r="O51" s="128">
        <v>-1</v>
      </c>
      <c r="P51" s="154">
        <v>-5</v>
      </c>
      <c r="Q51" s="154">
        <v>-5</v>
      </c>
      <c r="R51" s="154">
        <v>-7</v>
      </c>
      <c r="S51" s="154">
        <v>-8</v>
      </c>
      <c r="T51" s="154">
        <v>-10</v>
      </c>
      <c r="U51" s="128">
        <v>4</v>
      </c>
      <c r="V51" s="128">
        <v>-1</v>
      </c>
      <c r="W51" s="154">
        <v>-5</v>
      </c>
      <c r="X51" s="128">
        <v>3</v>
      </c>
      <c r="Y51" s="128">
        <v>-1</v>
      </c>
      <c r="Z51" s="128">
        <v>3</v>
      </c>
      <c r="AA51" s="162">
        <v>12</v>
      </c>
      <c r="AB51" s="128">
        <v>-4</v>
      </c>
      <c r="AC51" s="128">
        <v>-2</v>
      </c>
      <c r="AD51" s="128">
        <v>2</v>
      </c>
      <c r="AE51" s="128">
        <v>4</v>
      </c>
      <c r="AF51" s="128" t="s">
        <v>65</v>
      </c>
      <c r="AG51" s="128">
        <v>2</v>
      </c>
      <c r="AH51" s="162">
        <v>10</v>
      </c>
      <c r="AI51" s="128">
        <v>-2</v>
      </c>
      <c r="AJ51" s="211">
        <v>9</v>
      </c>
      <c r="AK51" s="128" t="s">
        <v>35</v>
      </c>
      <c r="AL51" s="128">
        <v>-2</v>
      </c>
      <c r="AM51" s="128">
        <v>4</v>
      </c>
      <c r="AN51" s="162">
        <v>6</v>
      </c>
      <c r="AO51" s="128">
        <v>-3</v>
      </c>
      <c r="AP51" s="128">
        <v>3</v>
      </c>
      <c r="AQ51" s="128" t="s">
        <v>61</v>
      </c>
      <c r="AR51" s="128">
        <v>-2</v>
      </c>
      <c r="AS51" s="128">
        <v>-2</v>
      </c>
      <c r="AT51" s="128">
        <v>-4</v>
      </c>
      <c r="AU51" s="162">
        <v>9</v>
      </c>
      <c r="AV51" s="154">
        <v>-6</v>
      </c>
      <c r="AW51" s="128" t="s">
        <v>58</v>
      </c>
      <c r="AX51" s="128">
        <v>-1</v>
      </c>
      <c r="AY51" s="128" t="s">
        <v>34</v>
      </c>
      <c r="AZ51" s="110"/>
      <c r="BA51" s="41">
        <v>7</v>
      </c>
      <c r="BB51" s="164">
        <v>6</v>
      </c>
      <c r="BC51" s="52"/>
      <c r="BD51" s="9"/>
      <c r="BE51" s="9"/>
      <c r="BF51" s="9"/>
      <c r="BG51" s="9"/>
      <c r="BH51" s="9"/>
      <c r="BI51" s="9"/>
      <c r="BJ51" s="9"/>
      <c r="BK51" s="9"/>
      <c r="BL51" s="9"/>
      <c r="BM51" s="9"/>
      <c r="BN51" s="9"/>
      <c r="BO51" s="9"/>
      <c r="BP51" s="9"/>
      <c r="BQ51" s="9"/>
      <c r="BR51" s="9"/>
    </row>
    <row r="52" spans="1:71" ht="24.95" customHeight="1" x14ac:dyDescent="0.2">
      <c r="A52" s="34">
        <v>70</v>
      </c>
      <c r="B52" s="34">
        <v>70</v>
      </c>
      <c r="C52" s="18" t="s">
        <v>330</v>
      </c>
      <c r="D52" s="18" t="s">
        <v>16</v>
      </c>
      <c r="E52" s="62"/>
      <c r="F52" s="128">
        <v>-2</v>
      </c>
      <c r="G52" s="129">
        <v>-1</v>
      </c>
      <c r="H52" s="128">
        <v>3</v>
      </c>
      <c r="I52" s="128">
        <v>-3</v>
      </c>
      <c r="J52" s="128">
        <v>5</v>
      </c>
      <c r="K52" s="128">
        <v>0</v>
      </c>
      <c r="L52" s="128">
        <v>-3</v>
      </c>
      <c r="M52" s="156"/>
      <c r="N52" s="128">
        <v>3</v>
      </c>
      <c r="O52" s="128">
        <v>-3</v>
      </c>
      <c r="P52" s="154">
        <v>-8</v>
      </c>
      <c r="Q52" s="154">
        <v>-5</v>
      </c>
      <c r="R52" s="154">
        <v>-7</v>
      </c>
      <c r="S52" s="154">
        <v>-9</v>
      </c>
      <c r="T52" s="154">
        <v>-10</v>
      </c>
      <c r="U52" s="128">
        <v>-2</v>
      </c>
      <c r="V52" s="162">
        <v>8</v>
      </c>
      <c r="W52" s="154">
        <v>-8</v>
      </c>
      <c r="X52" s="128" t="s">
        <v>49</v>
      </c>
      <c r="Y52" s="128">
        <v>-3</v>
      </c>
      <c r="Z52" s="128">
        <v>0</v>
      </c>
      <c r="AA52" s="128">
        <v>2</v>
      </c>
      <c r="AB52" s="128">
        <v>-2</v>
      </c>
      <c r="AC52" s="128">
        <v>-1</v>
      </c>
      <c r="AD52" s="128">
        <v>4</v>
      </c>
      <c r="AE52" s="128">
        <v>-4</v>
      </c>
      <c r="AF52" s="128" t="s">
        <v>64</v>
      </c>
      <c r="AG52" s="128">
        <v>0</v>
      </c>
      <c r="AH52" s="162">
        <v>7</v>
      </c>
      <c r="AI52" s="128">
        <v>1</v>
      </c>
      <c r="AJ52" s="129">
        <v>0</v>
      </c>
      <c r="AK52" s="128" t="s">
        <v>62</v>
      </c>
      <c r="AL52" s="128">
        <v>-4</v>
      </c>
      <c r="AM52" s="128">
        <v>-5</v>
      </c>
      <c r="AN52" s="128">
        <v>3</v>
      </c>
      <c r="AO52" s="154">
        <v>-9</v>
      </c>
      <c r="AP52" s="128">
        <v>-3</v>
      </c>
      <c r="AQ52" s="128" t="s">
        <v>174</v>
      </c>
      <c r="AR52" s="128">
        <v>2</v>
      </c>
      <c r="AS52" s="128">
        <v>3</v>
      </c>
      <c r="AT52" s="128" t="s">
        <v>40</v>
      </c>
      <c r="AU52" s="128">
        <v>1</v>
      </c>
      <c r="AV52" s="128" t="s">
        <v>64</v>
      </c>
      <c r="AW52" s="128" t="s">
        <v>40</v>
      </c>
      <c r="AX52" s="128" t="s">
        <v>60</v>
      </c>
      <c r="AY52" s="128" t="s">
        <v>44</v>
      </c>
      <c r="AZ52" s="110"/>
      <c r="BA52" s="41">
        <v>7</v>
      </c>
      <c r="BB52" s="164">
        <v>2</v>
      </c>
      <c r="BC52" s="52"/>
      <c r="BD52" s="9"/>
      <c r="BE52" s="9"/>
      <c r="BF52" s="9"/>
      <c r="BG52" s="9"/>
      <c r="BH52" s="9"/>
      <c r="BI52" s="9"/>
      <c r="BJ52" s="9"/>
      <c r="BK52" s="9"/>
      <c r="BL52" s="9"/>
      <c r="BM52" s="9"/>
      <c r="BN52" s="9"/>
      <c r="BO52" s="9"/>
      <c r="BP52" s="9"/>
      <c r="BQ52" s="9"/>
      <c r="BR52" s="9"/>
    </row>
    <row r="53" spans="1:71" ht="24.95" customHeight="1" x14ac:dyDescent="0.2">
      <c r="A53" s="34">
        <v>74</v>
      </c>
      <c r="B53" s="34">
        <v>75</v>
      </c>
      <c r="C53" s="18" t="s">
        <v>332</v>
      </c>
      <c r="D53" s="18" t="s">
        <v>462</v>
      </c>
      <c r="E53" s="62"/>
      <c r="F53" s="128">
        <v>0</v>
      </c>
      <c r="G53" s="129">
        <v>-1</v>
      </c>
      <c r="H53" s="128">
        <v>-2</v>
      </c>
      <c r="I53" s="128">
        <v>-2</v>
      </c>
      <c r="J53" s="128">
        <v>3</v>
      </c>
      <c r="K53" s="128">
        <v>2</v>
      </c>
      <c r="L53" s="128">
        <v>1</v>
      </c>
      <c r="M53" s="156"/>
      <c r="N53" s="128">
        <v>0</v>
      </c>
      <c r="O53" s="128">
        <v>2</v>
      </c>
      <c r="P53" s="128">
        <v>-4</v>
      </c>
      <c r="Q53" s="128">
        <v>-2</v>
      </c>
      <c r="R53" s="128">
        <v>3</v>
      </c>
      <c r="S53" s="128">
        <v>-4</v>
      </c>
      <c r="T53" s="128">
        <v>-3</v>
      </c>
      <c r="U53" s="128">
        <v>-1</v>
      </c>
      <c r="V53" s="128">
        <v>-1</v>
      </c>
      <c r="W53" s="128">
        <v>0</v>
      </c>
      <c r="X53" s="128">
        <v>-3</v>
      </c>
      <c r="Y53" s="128">
        <v>0</v>
      </c>
      <c r="Z53" s="128">
        <v>1</v>
      </c>
      <c r="AA53" s="128">
        <v>5</v>
      </c>
      <c r="AB53" s="128">
        <v>1</v>
      </c>
      <c r="AC53" s="128">
        <v>3</v>
      </c>
      <c r="AD53" s="128">
        <v>-2</v>
      </c>
      <c r="AE53" s="128">
        <v>-1</v>
      </c>
      <c r="AF53" s="128">
        <v>3</v>
      </c>
      <c r="AG53" s="128">
        <v>-1</v>
      </c>
      <c r="AH53" s="128">
        <v>0</v>
      </c>
      <c r="AI53" s="128">
        <v>-1</v>
      </c>
      <c r="AJ53" s="129">
        <v>-5</v>
      </c>
      <c r="AK53" s="162">
        <v>10</v>
      </c>
      <c r="AL53" s="128">
        <v>2</v>
      </c>
      <c r="AM53" s="154">
        <v>-9</v>
      </c>
      <c r="AN53" s="128">
        <v>-2</v>
      </c>
      <c r="AO53" s="162">
        <v>7</v>
      </c>
      <c r="AP53" s="128">
        <v>2</v>
      </c>
      <c r="AQ53" s="154">
        <v>-6</v>
      </c>
      <c r="AR53" s="128">
        <v>4</v>
      </c>
      <c r="AS53" s="128">
        <v>-1</v>
      </c>
      <c r="AT53" s="154">
        <v>-7</v>
      </c>
      <c r="AU53" s="128">
        <v>-4</v>
      </c>
      <c r="AV53" s="128">
        <v>4</v>
      </c>
      <c r="AW53" s="128">
        <v>-5</v>
      </c>
      <c r="AX53" s="128">
        <v>-4</v>
      </c>
      <c r="AY53" s="128">
        <v>3</v>
      </c>
      <c r="AZ53" s="110"/>
      <c r="BA53" s="41">
        <v>3</v>
      </c>
      <c r="BB53" s="164">
        <v>2</v>
      </c>
      <c r="BC53" s="52"/>
      <c r="BD53" s="9"/>
      <c r="BE53" s="9"/>
      <c r="BF53" s="9"/>
      <c r="BG53" s="9"/>
      <c r="BH53" s="9"/>
      <c r="BI53" s="9"/>
      <c r="BJ53" s="9"/>
      <c r="BK53" s="9"/>
      <c r="BL53" s="9"/>
      <c r="BM53" s="9"/>
      <c r="BN53" s="9"/>
      <c r="BO53" s="9"/>
      <c r="BP53" s="9"/>
      <c r="BQ53" s="9"/>
      <c r="BR53" s="9"/>
    </row>
    <row r="54" spans="1:71" ht="24.95" customHeight="1" x14ac:dyDescent="0.2">
      <c r="A54" s="34">
        <v>75</v>
      </c>
      <c r="B54" s="34">
        <v>76</v>
      </c>
      <c r="C54" s="18" t="s">
        <v>401</v>
      </c>
      <c r="D54" s="18" t="s">
        <v>25</v>
      </c>
      <c r="E54" s="62"/>
      <c r="F54" s="130">
        <v>-4</v>
      </c>
      <c r="G54" s="158">
        <v>-3</v>
      </c>
      <c r="H54" s="159" t="s">
        <v>0</v>
      </c>
      <c r="I54" s="130">
        <v>3</v>
      </c>
      <c r="J54" s="159" t="s">
        <v>0</v>
      </c>
      <c r="K54" s="130" t="s">
        <v>59</v>
      </c>
      <c r="L54" s="130">
        <v>1</v>
      </c>
      <c r="M54" s="156"/>
      <c r="N54" s="159" t="s">
        <v>0</v>
      </c>
      <c r="O54" s="159" t="s">
        <v>0</v>
      </c>
      <c r="P54" s="159" t="s">
        <v>0</v>
      </c>
      <c r="Q54" s="159" t="s">
        <v>0</v>
      </c>
      <c r="R54" s="159" t="s">
        <v>0</v>
      </c>
      <c r="S54" s="159" t="s">
        <v>0</v>
      </c>
      <c r="T54" s="159" t="s">
        <v>0</v>
      </c>
      <c r="U54" s="159" t="s">
        <v>0</v>
      </c>
      <c r="V54" s="159" t="s">
        <v>0</v>
      </c>
      <c r="W54" s="159" t="s">
        <v>0</v>
      </c>
      <c r="X54" s="159" t="s">
        <v>0</v>
      </c>
      <c r="Y54" s="159" t="s">
        <v>0</v>
      </c>
      <c r="Z54" s="159" t="s">
        <v>0</v>
      </c>
      <c r="AA54" s="159" t="s">
        <v>0</v>
      </c>
      <c r="AB54" s="159" t="s">
        <v>0</v>
      </c>
      <c r="AC54" s="159" t="s">
        <v>0</v>
      </c>
      <c r="AD54" s="159" t="s">
        <v>0</v>
      </c>
      <c r="AE54" s="159" t="s">
        <v>0</v>
      </c>
      <c r="AF54" s="159" t="s">
        <v>0</v>
      </c>
      <c r="AG54" s="159" t="s">
        <v>0</v>
      </c>
      <c r="AH54" s="159" t="s">
        <v>0</v>
      </c>
      <c r="AI54" s="159" t="s">
        <v>0</v>
      </c>
      <c r="AJ54" s="212" t="s">
        <v>0</v>
      </c>
      <c r="AK54" s="159" t="s">
        <v>0</v>
      </c>
      <c r="AL54" s="159" t="s">
        <v>0</v>
      </c>
      <c r="AM54" s="159" t="s">
        <v>0</v>
      </c>
      <c r="AN54" s="159" t="s">
        <v>0</v>
      </c>
      <c r="AO54" s="159" t="s">
        <v>0</v>
      </c>
      <c r="AP54" s="159" t="s">
        <v>0</v>
      </c>
      <c r="AQ54" s="159" t="s">
        <v>0</v>
      </c>
      <c r="AR54" s="159" t="s">
        <v>0</v>
      </c>
      <c r="AS54" s="159" t="s">
        <v>0</v>
      </c>
      <c r="AT54" s="159" t="s">
        <v>0</v>
      </c>
      <c r="AU54" s="159" t="s">
        <v>0</v>
      </c>
      <c r="AV54" s="159" t="s">
        <v>0</v>
      </c>
      <c r="AW54" s="159" t="s">
        <v>0</v>
      </c>
      <c r="AX54" s="159" t="s">
        <v>0</v>
      </c>
      <c r="AY54" s="159" t="s">
        <v>0</v>
      </c>
      <c r="AZ54" s="110"/>
      <c r="BA54" s="41">
        <v>0</v>
      </c>
      <c r="BB54" s="164">
        <v>0</v>
      </c>
      <c r="BC54" s="52"/>
      <c r="BD54" s="9"/>
      <c r="BE54" s="9"/>
      <c r="BF54" s="9"/>
      <c r="BG54" s="9"/>
      <c r="BH54" s="9"/>
      <c r="BI54" s="9"/>
      <c r="BJ54" s="9"/>
      <c r="BK54" s="9"/>
      <c r="BL54" s="9"/>
      <c r="BM54" s="9"/>
      <c r="BN54" s="9"/>
      <c r="BO54" s="9"/>
      <c r="BP54" s="9"/>
      <c r="BQ54" s="9"/>
      <c r="BR54" s="9"/>
    </row>
    <row r="55" spans="1:71" ht="24.95" customHeight="1" x14ac:dyDescent="0.2">
      <c r="A55" s="35">
        <v>76</v>
      </c>
      <c r="B55" s="35">
        <v>77</v>
      </c>
      <c r="C55" s="30" t="s">
        <v>402</v>
      </c>
      <c r="D55" s="30" t="s">
        <v>21</v>
      </c>
      <c r="E55" s="62"/>
      <c r="F55" s="166">
        <v>6</v>
      </c>
      <c r="G55" s="132" t="s">
        <v>42</v>
      </c>
      <c r="H55" s="140" t="s">
        <v>0</v>
      </c>
      <c r="I55" s="131">
        <v>-2</v>
      </c>
      <c r="J55" s="140" t="s">
        <v>0</v>
      </c>
      <c r="K55" s="140" t="s">
        <v>0</v>
      </c>
      <c r="L55" s="131" t="s">
        <v>62</v>
      </c>
      <c r="M55" s="156"/>
      <c r="N55" s="140" t="s">
        <v>0</v>
      </c>
      <c r="O55" s="140" t="s">
        <v>0</v>
      </c>
      <c r="P55" s="140" t="s">
        <v>0</v>
      </c>
      <c r="Q55" s="140" t="s">
        <v>0</v>
      </c>
      <c r="R55" s="140" t="s">
        <v>0</v>
      </c>
      <c r="S55" s="140" t="s">
        <v>0</v>
      </c>
      <c r="T55" s="140" t="s">
        <v>0</v>
      </c>
      <c r="U55" s="140" t="s">
        <v>0</v>
      </c>
      <c r="V55" s="140" t="s">
        <v>0</v>
      </c>
      <c r="W55" s="140" t="s">
        <v>0</v>
      </c>
      <c r="X55" s="140" t="s">
        <v>0</v>
      </c>
      <c r="Y55" s="140" t="s">
        <v>0</v>
      </c>
      <c r="Z55" s="140" t="s">
        <v>0</v>
      </c>
      <c r="AA55" s="140" t="s">
        <v>0</v>
      </c>
      <c r="AB55" s="140" t="s">
        <v>0</v>
      </c>
      <c r="AC55" s="140" t="s">
        <v>0</v>
      </c>
      <c r="AD55" s="140" t="s">
        <v>0</v>
      </c>
      <c r="AE55" s="140" t="s">
        <v>0</v>
      </c>
      <c r="AF55" s="140" t="s">
        <v>0</v>
      </c>
      <c r="AG55" s="140" t="s">
        <v>0</v>
      </c>
      <c r="AH55" s="140" t="s">
        <v>0</v>
      </c>
      <c r="AI55" s="140" t="s">
        <v>0</v>
      </c>
      <c r="AJ55" s="139" t="s">
        <v>0</v>
      </c>
      <c r="AK55" s="140" t="s">
        <v>0</v>
      </c>
      <c r="AL55" s="140" t="s">
        <v>0</v>
      </c>
      <c r="AM55" s="140" t="s">
        <v>0</v>
      </c>
      <c r="AN55" s="140" t="s">
        <v>0</v>
      </c>
      <c r="AO55" s="140" t="s">
        <v>0</v>
      </c>
      <c r="AP55" s="140" t="s">
        <v>0</v>
      </c>
      <c r="AQ55" s="140" t="s">
        <v>0</v>
      </c>
      <c r="AR55" s="140" t="s">
        <v>0</v>
      </c>
      <c r="AS55" s="140" t="s">
        <v>0</v>
      </c>
      <c r="AT55" s="140" t="s">
        <v>0</v>
      </c>
      <c r="AU55" s="140" t="s">
        <v>0</v>
      </c>
      <c r="AV55" s="140" t="s">
        <v>0</v>
      </c>
      <c r="AW55" s="140" t="s">
        <v>0</v>
      </c>
      <c r="AX55" s="140" t="s">
        <v>0</v>
      </c>
      <c r="AY55" s="140" t="s">
        <v>0</v>
      </c>
      <c r="AZ55" s="110"/>
      <c r="BA55" s="41">
        <v>0</v>
      </c>
      <c r="BB55" s="164">
        <v>1</v>
      </c>
      <c r="BC55" s="52"/>
      <c r="BD55" s="9"/>
      <c r="BE55" s="9"/>
      <c r="BF55" s="9"/>
      <c r="BG55" s="9"/>
      <c r="BH55" s="9"/>
      <c r="BI55" s="9"/>
      <c r="BJ55" s="9"/>
      <c r="BK55" s="9"/>
      <c r="BL55" s="9"/>
      <c r="BM55" s="9"/>
      <c r="BN55" s="9"/>
      <c r="BO55" s="9"/>
      <c r="BP55" s="9"/>
      <c r="BQ55" s="9"/>
      <c r="BR55" s="9"/>
    </row>
    <row r="56" spans="1:71" ht="9.9499999999999993" customHeight="1" x14ac:dyDescent="0.2">
      <c r="A56" s="74"/>
      <c r="B56" s="74"/>
      <c r="C56" s="74"/>
      <c r="D56" s="74"/>
      <c r="E56" s="74"/>
      <c r="F56" s="45"/>
      <c r="G56" s="133"/>
      <c r="H56" s="120"/>
      <c r="I56" s="120"/>
      <c r="J56" s="120"/>
      <c r="K56" s="120"/>
      <c r="L56" s="120"/>
      <c r="M56" s="119"/>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c r="AO56" s="120"/>
      <c r="AP56" s="120"/>
      <c r="AQ56" s="120"/>
      <c r="AR56" s="120"/>
      <c r="AS56" s="120"/>
      <c r="AT56" s="120"/>
      <c r="AU56" s="120"/>
      <c r="AV56" s="120"/>
      <c r="AW56" s="120"/>
      <c r="AX56" s="120"/>
      <c r="AY56" s="120"/>
      <c r="AZ56" s="119"/>
      <c r="BA56" s="119"/>
      <c r="BB56" s="119"/>
      <c r="BC56" s="52"/>
      <c r="BD56" s="9"/>
      <c r="BE56" s="9"/>
      <c r="BF56" s="9"/>
      <c r="BG56" s="9"/>
      <c r="BH56" s="9"/>
      <c r="BI56" s="9"/>
      <c r="BJ56" s="9"/>
      <c r="BK56" s="9"/>
      <c r="BL56" s="9"/>
      <c r="BM56" s="9"/>
      <c r="BN56" s="9"/>
      <c r="BO56" s="9"/>
      <c r="BP56" s="9"/>
      <c r="BQ56" s="9"/>
      <c r="BR56" s="9"/>
    </row>
    <row r="57" spans="1:71" ht="14.25" x14ac:dyDescent="0.2">
      <c r="A57" s="74"/>
      <c r="B57" s="74"/>
      <c r="C57" s="74"/>
      <c r="D57" s="43" t="s">
        <v>73</v>
      </c>
      <c r="E57" s="121"/>
      <c r="F57" s="44">
        <v>0</v>
      </c>
      <c r="G57" s="44">
        <v>2</v>
      </c>
      <c r="H57" s="44">
        <v>5</v>
      </c>
      <c r="I57" s="44">
        <v>1</v>
      </c>
      <c r="J57" s="44">
        <v>0</v>
      </c>
      <c r="K57" s="44">
        <v>1</v>
      </c>
      <c r="L57" s="44">
        <v>1</v>
      </c>
      <c r="M57" s="42"/>
      <c r="N57" s="44">
        <v>1</v>
      </c>
      <c r="O57" s="44">
        <v>4</v>
      </c>
      <c r="P57" s="44">
        <v>15</v>
      </c>
      <c r="Q57" s="44">
        <v>11</v>
      </c>
      <c r="R57" s="44">
        <v>8</v>
      </c>
      <c r="S57" s="44">
        <v>10</v>
      </c>
      <c r="T57" s="44">
        <v>9</v>
      </c>
      <c r="U57" s="44">
        <v>0</v>
      </c>
      <c r="V57" s="44">
        <v>3</v>
      </c>
      <c r="W57" s="44">
        <v>4</v>
      </c>
      <c r="X57" s="44">
        <v>0</v>
      </c>
      <c r="Y57" s="44">
        <v>2</v>
      </c>
      <c r="Z57" s="44">
        <v>2</v>
      </c>
      <c r="AA57" s="44">
        <v>0</v>
      </c>
      <c r="AB57" s="44">
        <v>5</v>
      </c>
      <c r="AC57" s="44">
        <v>4</v>
      </c>
      <c r="AD57" s="44">
        <v>2</v>
      </c>
      <c r="AE57" s="44">
        <v>4</v>
      </c>
      <c r="AF57" s="44">
        <v>0</v>
      </c>
      <c r="AG57" s="44">
        <v>5</v>
      </c>
      <c r="AH57" s="44">
        <v>0</v>
      </c>
      <c r="AI57" s="192">
        <v>3</v>
      </c>
      <c r="AJ57" s="213">
        <v>1</v>
      </c>
      <c r="AK57" s="44">
        <v>0</v>
      </c>
      <c r="AL57" s="44">
        <v>2</v>
      </c>
      <c r="AM57" s="44">
        <v>1</v>
      </c>
      <c r="AN57" s="44">
        <v>1</v>
      </c>
      <c r="AO57" s="44">
        <v>8</v>
      </c>
      <c r="AP57" s="44">
        <v>0</v>
      </c>
      <c r="AQ57" s="44">
        <v>2</v>
      </c>
      <c r="AR57" s="44">
        <v>1</v>
      </c>
      <c r="AS57" s="44">
        <v>0</v>
      </c>
      <c r="AT57" s="44">
        <v>2</v>
      </c>
      <c r="AU57" s="44">
        <v>0</v>
      </c>
      <c r="AV57" s="44">
        <v>7</v>
      </c>
      <c r="AW57" s="44">
        <v>0</v>
      </c>
      <c r="AX57" s="44">
        <v>1</v>
      </c>
      <c r="AY57" s="192">
        <v>0</v>
      </c>
      <c r="AZ57" s="5"/>
      <c r="BA57" s="119"/>
      <c r="BB57" s="119"/>
      <c r="BC57" s="52"/>
      <c r="BD57" s="9"/>
      <c r="BE57" s="9"/>
      <c r="BF57" s="9"/>
      <c r="BG57" s="9"/>
      <c r="BH57" s="9"/>
      <c r="BI57" s="9"/>
      <c r="BJ57" s="9"/>
      <c r="BK57" s="9"/>
      <c r="BL57" s="9"/>
      <c r="BM57" s="9"/>
      <c r="BN57" s="9"/>
      <c r="BO57" s="9"/>
      <c r="BP57" s="9"/>
      <c r="BQ57" s="9"/>
      <c r="BR57" s="9"/>
    </row>
    <row r="58" spans="1:71" ht="14.25" x14ac:dyDescent="0.2">
      <c r="A58" s="134" t="s">
        <v>412</v>
      </c>
      <c r="B58" s="52"/>
      <c r="C58" s="74"/>
      <c r="D58" s="163" t="s">
        <v>74</v>
      </c>
      <c r="E58" s="121"/>
      <c r="F58" s="164">
        <v>2</v>
      </c>
      <c r="G58" s="164">
        <v>0</v>
      </c>
      <c r="H58" s="164">
        <v>3</v>
      </c>
      <c r="I58" s="164">
        <v>1</v>
      </c>
      <c r="J58" s="164">
        <v>26</v>
      </c>
      <c r="K58" s="164">
        <v>4</v>
      </c>
      <c r="L58" s="164">
        <v>4</v>
      </c>
      <c r="M58" s="165"/>
      <c r="N58" s="164">
        <v>3</v>
      </c>
      <c r="O58" s="164">
        <v>1</v>
      </c>
      <c r="P58" s="164">
        <v>0</v>
      </c>
      <c r="Q58" s="164">
        <v>1</v>
      </c>
      <c r="R58" s="164">
        <v>0</v>
      </c>
      <c r="S58" s="164">
        <v>0</v>
      </c>
      <c r="T58" s="164">
        <v>1</v>
      </c>
      <c r="U58" s="164">
        <v>10</v>
      </c>
      <c r="V58" s="164">
        <v>2</v>
      </c>
      <c r="W58" s="164">
        <v>4</v>
      </c>
      <c r="X58" s="164">
        <v>2</v>
      </c>
      <c r="Y58" s="164">
        <v>0</v>
      </c>
      <c r="Z58" s="164">
        <v>4</v>
      </c>
      <c r="AA58" s="164">
        <v>19</v>
      </c>
      <c r="AB58" s="164">
        <v>1</v>
      </c>
      <c r="AC58" s="164">
        <v>1</v>
      </c>
      <c r="AD58" s="164">
        <v>1</v>
      </c>
      <c r="AE58" s="164">
        <v>1</v>
      </c>
      <c r="AF58" s="164">
        <v>3</v>
      </c>
      <c r="AG58" s="164">
        <v>2</v>
      </c>
      <c r="AH58" s="164">
        <v>10</v>
      </c>
      <c r="AI58" s="193">
        <v>1</v>
      </c>
      <c r="AJ58" s="214">
        <v>2</v>
      </c>
      <c r="AK58" s="164">
        <v>2</v>
      </c>
      <c r="AL58" s="164">
        <v>0</v>
      </c>
      <c r="AM58" s="164">
        <v>4</v>
      </c>
      <c r="AN58" s="164">
        <v>6</v>
      </c>
      <c r="AO58" s="164">
        <v>3</v>
      </c>
      <c r="AP58" s="164">
        <v>8</v>
      </c>
      <c r="AQ58" s="164">
        <v>0</v>
      </c>
      <c r="AR58" s="164">
        <v>2</v>
      </c>
      <c r="AS58" s="164">
        <v>5</v>
      </c>
      <c r="AT58" s="164">
        <v>0</v>
      </c>
      <c r="AU58" s="164">
        <v>11</v>
      </c>
      <c r="AV58" s="164">
        <v>0</v>
      </c>
      <c r="AW58" s="164">
        <v>4</v>
      </c>
      <c r="AX58" s="164">
        <v>1</v>
      </c>
      <c r="AY58" s="193">
        <v>2</v>
      </c>
      <c r="AZ58" s="5"/>
      <c r="BA58" s="119"/>
      <c r="BB58" s="119"/>
      <c r="BC58" s="52"/>
      <c r="BD58" s="9"/>
      <c r="BE58" s="9"/>
      <c r="BF58" s="9"/>
      <c r="BG58" s="9"/>
      <c r="BH58" s="9"/>
      <c r="BI58" s="9"/>
      <c r="BJ58" s="9"/>
      <c r="BK58" s="9"/>
      <c r="BL58" s="9"/>
      <c r="BM58" s="9"/>
      <c r="BN58" s="9"/>
      <c r="BO58" s="9"/>
      <c r="BP58" s="9"/>
      <c r="BQ58" s="9"/>
      <c r="BR58" s="9"/>
    </row>
    <row r="59" spans="1:71" ht="14.25" x14ac:dyDescent="0.2">
      <c r="A59" s="52"/>
      <c r="B59" s="135"/>
      <c r="C59" s="74"/>
      <c r="D59" s="74"/>
      <c r="E59" s="74"/>
      <c r="F59" s="12"/>
      <c r="G59" s="119"/>
      <c r="H59" s="119"/>
      <c r="I59" s="119"/>
      <c r="J59" s="119"/>
      <c r="K59" s="119"/>
      <c r="L59" s="119"/>
      <c r="M59" s="119"/>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1"/>
      <c r="AO59" s="121"/>
      <c r="AP59" s="121"/>
      <c r="AQ59" s="121"/>
      <c r="AR59" s="121"/>
      <c r="AS59" s="121"/>
      <c r="AT59" s="121"/>
      <c r="AU59" s="121"/>
      <c r="AV59" s="121"/>
      <c r="AW59" s="121"/>
      <c r="AX59" s="121"/>
      <c r="AY59" s="121"/>
      <c r="AZ59" s="121"/>
      <c r="BA59" s="121"/>
      <c r="BB59" s="121"/>
      <c r="BC59" s="121"/>
      <c r="BD59" s="121"/>
      <c r="BE59" s="88"/>
      <c r="BF59" s="88"/>
      <c r="BG59" s="88"/>
      <c r="BH59" s="88"/>
      <c r="BI59" s="88"/>
      <c r="BJ59" s="88"/>
      <c r="BK59" s="121"/>
      <c r="BL59" s="121"/>
      <c r="BM59" s="121"/>
      <c r="BN59" s="88"/>
      <c r="BO59" s="88"/>
      <c r="BP59" s="88"/>
      <c r="BQ59" s="88"/>
      <c r="BR59" s="88"/>
      <c r="BS59" s="52"/>
    </row>
    <row r="60" spans="1:71" ht="87.75" customHeight="1" x14ac:dyDescent="0.2">
      <c r="A60" s="230" t="s">
        <v>413</v>
      </c>
      <c r="B60" s="230"/>
      <c r="C60" s="230"/>
      <c r="D60" s="230"/>
      <c r="E60" s="230"/>
      <c r="F60" s="230"/>
      <c r="G60" s="230"/>
      <c r="H60" s="230"/>
      <c r="I60" s="230"/>
      <c r="J60" s="230"/>
      <c r="K60" s="230"/>
      <c r="L60" s="23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0"/>
      <c r="AZ60" s="160"/>
      <c r="BA60" s="160"/>
      <c r="BB60" s="160"/>
      <c r="BC60" s="160"/>
      <c r="BD60" s="160"/>
      <c r="BE60" s="160"/>
      <c r="BF60" s="160"/>
      <c r="BG60" s="160"/>
      <c r="BH60" s="160"/>
      <c r="BI60" s="160"/>
      <c r="BJ60" s="160"/>
      <c r="BK60" s="160"/>
      <c r="BL60" s="160"/>
      <c r="BM60" s="160"/>
      <c r="BN60" s="160"/>
      <c r="BO60" s="160"/>
      <c r="BP60" s="88"/>
      <c r="BQ60" s="88"/>
      <c r="BR60" s="88"/>
      <c r="BS60" s="52"/>
    </row>
  </sheetData>
  <mergeCells count="8">
    <mergeCell ref="BB5:BB6"/>
    <mergeCell ref="A60:L60"/>
    <mergeCell ref="G4:L4"/>
    <mergeCell ref="A5:A6"/>
    <mergeCell ref="B5:B6"/>
    <mergeCell ref="BA5:BA6"/>
    <mergeCell ref="N4:AI4"/>
    <mergeCell ref="AJ4:AY4"/>
  </mergeCells>
  <pageMargins left="0" right="0" top="0" bottom="0" header="0" footer="0"/>
  <pageSetup paperSize="8" scale="57" fitToWidth="2"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Introduction</vt:lpstr>
      <vt:lpstr>Response rates</vt:lpstr>
      <vt:lpstr>Respondent characteristics 2019</vt:lpstr>
      <vt:lpstr>Summary 2019</vt:lpstr>
      <vt:lpstr>Summary 2015–16 </vt:lpstr>
      <vt:lpstr>Comparison with 2015–16 survey</vt:lpstr>
      <vt:lpstr>'Comparison with 2015–16 survey'!Print_Area</vt:lpstr>
      <vt:lpstr>Introduction!Print_Area</vt:lpstr>
      <vt:lpstr>'Respondent characteristics 2019'!Print_Area</vt:lpstr>
      <vt:lpstr>'Response rates'!Print_Area</vt:lpstr>
      <vt:lpstr>'Summary 2015–16 '!Print_Area</vt:lpstr>
      <vt:lpstr>'Summary 2019'!Print_Area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Corscadden</dc:creator>
  <cp:lastModifiedBy>Faruk Ahmed</cp:lastModifiedBy>
  <cp:lastPrinted>2020-02-26T02:23:50Z</cp:lastPrinted>
  <dcterms:created xsi:type="dcterms:W3CDTF">2019-08-19T05:20:00Z</dcterms:created>
  <dcterms:modified xsi:type="dcterms:W3CDTF">2020-07-30T05:04:40Z</dcterms:modified>
</cp:coreProperties>
</file>