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nswhealth.net\BHI\Common\COMMUNICATIONS &amp; STAKEHOLDER ENGAGEMENT\Studio\WIP\0338_Snapshot_OCCS_2018\final\"/>
    </mc:Choice>
  </mc:AlternateContent>
  <xr:revisionPtr revIDLastSave="0" documentId="8_{58BFE00A-868F-4B7B-BC29-ED530E729313}" xr6:coauthVersionLast="31" xr6:coauthVersionMax="31" xr10:uidLastSave="{00000000-0000-0000-0000-000000000000}"/>
  <bookViews>
    <workbookView xWindow="0" yWindow="0" windowWidth="28800" windowHeight="12225" xr2:uid="{00000000-000D-0000-FFFF-FFFF00000000}"/>
  </bookViews>
  <sheets>
    <sheet name="Introduction" sheetId="3" r:id="rId1"/>
    <sheet name="Response rates" sheetId="1" r:id="rId2"/>
    <sheet name="Respondent characteristics 2018" sheetId="6" r:id="rId3"/>
    <sheet name="Summary 2018" sheetId="5" r:id="rId4"/>
    <sheet name="Summary 2017" sheetId="8" r:id="rId5"/>
    <sheet name="Comparison with the 2017 survey" sheetId="10" r:id="rId6"/>
  </sheets>
  <definedNames>
    <definedName name="_xlnm._FilterDatabase" localSheetId="5" hidden="1">'Comparison with the 2017 survey'!$A$5:$BF$51</definedName>
    <definedName name="_xlnm._FilterDatabase" localSheetId="0" hidden="1">Introduction!#REF!</definedName>
    <definedName name="_xlnm._FilterDatabase" localSheetId="2" hidden="1">'Respondent characteristics 2018'!$B$6:$AH$59</definedName>
    <definedName name="_xlnm._FilterDatabase" localSheetId="1" hidden="1">'Response rates'!$B$21:$G$21</definedName>
    <definedName name="_xlnm._FilterDatabase" localSheetId="4" hidden="1">'Summary 2017'!$A$6:$BS$6</definedName>
    <definedName name="_xlnm._FilterDatabase" localSheetId="3" hidden="1">'Summary 2018'!$A$4:$BK$52</definedName>
    <definedName name="APQ2016_annual___DATA_PACK_for_" localSheetId="5">#REF!</definedName>
    <definedName name="APQ2016_annual___DATA_PACK_for_" localSheetId="4">#REF!</definedName>
    <definedName name="APQ2016_annual___DATA_PACK_for_">#REF!</definedName>
    <definedName name="APQ2017_annual___DATA_PACK_for_" localSheetId="5">#REF!</definedName>
    <definedName name="APQ2017_annual___DATA_PACK_for_" localSheetId="4">#REF!</definedName>
    <definedName name="APQ2017_annual___DATA_PACK_for_">#REF!</definedName>
    <definedName name="Compare_AA16_with_AA17_all_resp" localSheetId="5">#REF!</definedName>
    <definedName name="Compare_AA16_with_AA17_all_resp" localSheetId="4">#REF!</definedName>
    <definedName name="Compare_AA16_with_AA17_all_resp">#REF!</definedName>
    <definedName name="Compare_CO16_with_CO17___all_re" localSheetId="5">#REF!</definedName>
    <definedName name="Compare_CO16_with_CO17___all_re" localSheetId="4">#REF!</definedName>
    <definedName name="Compare_CO16_with_CO17___all_re">#REF!</definedName>
    <definedName name="Compare_MA15_with_MA17" localSheetId="5">#REF!</definedName>
    <definedName name="Compare_MA15_with_MA17" localSheetId="4">#REF!</definedName>
    <definedName name="Compare_MA15_with_MA17">#REF!</definedName>
    <definedName name="NSWdemogwithCaution" localSheetId="5">#REF!</definedName>
    <definedName name="NSWdemogwithCaution" localSheetId="4">#REF!</definedName>
    <definedName name="NSWdemogwithCaution">#REF!</definedName>
    <definedName name="onepage" localSheetId="5">#REF!</definedName>
    <definedName name="onepage" localSheetId="4">#REF!</definedName>
    <definedName name="onepage">#REF!</definedName>
    <definedName name="_xlnm.Print_Area" localSheetId="5">'Comparison with the 2017 survey'!$A$1:$BG$65</definedName>
    <definedName name="_xlnm.Print_Area" localSheetId="2">'Respondent characteristics 2018'!$A$1:$AH$61</definedName>
    <definedName name="_xlnm.Print_Area" localSheetId="1">'Response rates'!$A$1:$H$77</definedName>
    <definedName name="_xlnm.Print_Area" localSheetId="4">'Summary 2017'!$A$1:$BO$62</definedName>
    <definedName name="_xlnm.Print_Area" localSheetId="3">'Summary 2018'!$A$1:$BK$59</definedName>
    <definedName name="scoregrade" localSheetId="5">#REF!</definedName>
    <definedName name="scoregrade" localSheetId="4">#REF!</definedName>
    <definedName name="scoregrade">#REF!</definedName>
    <definedName name="scoregradeinverted" localSheetId="5">#REF!</definedName>
    <definedName name="scoregradeinverted" localSheetId="4">#REF!</definedName>
    <definedName name="scoregradeinverted">#REF!</definedName>
  </definedNames>
  <calcPr calcId="179017"/>
</workbook>
</file>

<file path=xl/sharedStrings.xml><?xml version="1.0" encoding="utf-8"?>
<sst xmlns="http://schemas.openxmlformats.org/spreadsheetml/2006/main" count="2245" uniqueCount="418">
  <si>
    <t/>
  </si>
  <si>
    <t>Level</t>
  </si>
  <si>
    <t>Name</t>
  </si>
  <si>
    <t>Survey
responses</t>
  </si>
  <si>
    <t>Response
rate</t>
  </si>
  <si>
    <t>NSW</t>
  </si>
  <si>
    <t>LHD</t>
  </si>
  <si>
    <t>Central Coast</t>
  </si>
  <si>
    <t>Far West</t>
  </si>
  <si>
    <t>Hunter New England</t>
  </si>
  <si>
    <t>Illawarra Shoalhaven</t>
  </si>
  <si>
    <t>Murrumbidgee</t>
  </si>
  <si>
    <t>Mid North Coast</t>
  </si>
  <si>
    <t>Nepean Blue Mountains</t>
  </si>
  <si>
    <t>Northern NSW</t>
  </si>
  <si>
    <t>Northern Sydney</t>
  </si>
  <si>
    <t>South Eastern Sydney</t>
  </si>
  <si>
    <t>Southern NSW</t>
  </si>
  <si>
    <t>St Vincent's Health Network</t>
  </si>
  <si>
    <t>South Western Sydney</t>
  </si>
  <si>
    <t>Sydney</t>
  </si>
  <si>
    <t>Western NSW</t>
  </si>
  <si>
    <t>Western Sydney</t>
  </si>
  <si>
    <t>Facility</t>
  </si>
  <si>
    <t>Royal Prince Alfred</t>
  </si>
  <si>
    <t>St Vincent's</t>
  </si>
  <si>
    <t>Concord</t>
  </si>
  <si>
    <t>Chris O'Brien Lifehouse</t>
  </si>
  <si>
    <t>Gosford</t>
  </si>
  <si>
    <t>Wyong</t>
  </si>
  <si>
    <t>Manly Hospital</t>
  </si>
  <si>
    <t>Royal North Shore</t>
  </si>
  <si>
    <t>Sydney Adventist</t>
  </si>
  <si>
    <t>Prince of Wales</t>
  </si>
  <si>
    <t>St George</t>
  </si>
  <si>
    <t>Sutherland</t>
  </si>
  <si>
    <t>Royal Hospital for Women</t>
  </si>
  <si>
    <t>Auburn Hospital</t>
  </si>
  <si>
    <t>Blacktown</t>
  </si>
  <si>
    <t>Liverpool</t>
  </si>
  <si>
    <t>Nepean</t>
  </si>
  <si>
    <t>Campbelltown</t>
  </si>
  <si>
    <t>Westmead</t>
  </si>
  <si>
    <t>Bankstown-Lidcombe</t>
  </si>
  <si>
    <t>Coffs Harbour</t>
  </si>
  <si>
    <t>Grafton</t>
  </si>
  <si>
    <t>Lismore</t>
  </si>
  <si>
    <t>The Tweed</t>
  </si>
  <si>
    <t>Port Macquarie</t>
  </si>
  <si>
    <t>Armidale</t>
  </si>
  <si>
    <t>Moree</t>
  </si>
  <si>
    <t>Tamworth</t>
  </si>
  <si>
    <t>Manning</t>
  </si>
  <si>
    <t>Dubbo</t>
  </si>
  <si>
    <t>Bathurst</t>
  </si>
  <si>
    <t>Cowra</t>
  </si>
  <si>
    <t>Orange</t>
  </si>
  <si>
    <t>Parkes</t>
  </si>
  <si>
    <t>South East Regional Hospital</t>
  </si>
  <si>
    <t>Cooma Hospital and Health Service</t>
  </si>
  <si>
    <t>Queanbeyan Hospital and Health Service</t>
  </si>
  <si>
    <t>Bourke Street Health Service</t>
  </si>
  <si>
    <t>Young</t>
  </si>
  <si>
    <t>Eurobodalla Community Health</t>
  </si>
  <si>
    <t>Bega Valley Community Health</t>
  </si>
  <si>
    <t>Goulburn Community Health Service</t>
  </si>
  <si>
    <t>Milton Ulladulla</t>
  </si>
  <si>
    <t>Shoalhaven</t>
  </si>
  <si>
    <t>Wollongong</t>
  </si>
  <si>
    <t>Muswellbrook</t>
  </si>
  <si>
    <t>Calvary Mater Newcastle</t>
  </si>
  <si>
    <t>John Hunter</t>
  </si>
  <si>
    <t>Griffith</t>
  </si>
  <si>
    <t>Broken Hill</t>
  </si>
  <si>
    <t>Dareton</t>
  </si>
  <si>
    <t xml:space="preserve">  </t>
  </si>
  <si>
    <t xml:space="preserve"> </t>
  </si>
  <si>
    <t>Section</t>
  </si>
  <si>
    <t>Question</t>
  </si>
  <si>
    <t>Response</t>
  </si>
  <si>
    <t>Arrival at the Clinic</t>
  </si>
  <si>
    <t>Were the reception staff polite and courteous?</t>
  </si>
  <si>
    <t>Yes, definitely</t>
  </si>
  <si>
    <t>How long after the scheduled appointment time did your appointment actually start?</t>
  </si>
  <si>
    <t>Within 30 mins</t>
  </si>
  <si>
    <t>Were you told how long you had to wait [for appointment to start]?</t>
  </si>
  <si>
    <t>Yes</t>
  </si>
  <si>
    <t>The Physical Environment</t>
  </si>
  <si>
    <t>How comfortable was the waiting area?</t>
  </si>
  <si>
    <t>Very comfortable</t>
  </si>
  <si>
    <t>How comfortable was the treatment area?</t>
  </si>
  <si>
    <t>How clean was the treatment area?</t>
  </si>
  <si>
    <t>Very clean</t>
  </si>
  <si>
    <t>The Health Professionals</t>
  </si>
  <si>
    <t>Did you have enough time to discuss your health issue with the health professionals you saw?</t>
  </si>
  <si>
    <t>Did the health professionals explain things in a way you could understand?</t>
  </si>
  <si>
    <t>Yes, always</t>
  </si>
  <si>
    <t>During this visit, did the health professionals know enough about your medical history?</t>
  </si>
  <si>
    <t xml:space="preserve">How would you rate how well the health professionals worked together?  </t>
  </si>
  <si>
    <t>Very good</t>
  </si>
  <si>
    <t>Did you see health professionals wash their hands, or use hand gel to clean their hands, before touching you?</t>
  </si>
  <si>
    <t>Did a health professional discuss your worries or fears with you?</t>
  </si>
  <si>
    <t>Yes, completely</t>
  </si>
  <si>
    <t>Did you have confidence and trust in the health professionals?</t>
  </si>
  <si>
    <t>Were the health professionals kind and caring towards you?</t>
  </si>
  <si>
    <t>Overall, how would you rate the health professionals who treated you?</t>
  </si>
  <si>
    <t>Planning your care</t>
  </si>
  <si>
    <t>When making decisions about your treatment, did a health professional at the clinic inform you about different treatment options?</t>
  </si>
  <si>
    <t>Did a health professional at the clinic tell you about the risks and benefits of the treatment options?</t>
  </si>
  <si>
    <t>Were you involved, as much as you wanted to be, in decisions about your care and treatment?</t>
  </si>
  <si>
    <t>Did a health professional at the clinic explain the next steps of your care and treatment in a way you could understand?</t>
  </si>
  <si>
    <t>Did you ever receive conflicting information about your condition or treatment from the health professionals?</t>
  </si>
  <si>
    <t>No</t>
  </si>
  <si>
    <t>Do you have a written care plan for your current or ongoing care?</t>
  </si>
  <si>
    <t>Were you asked about your preferences for care and treatment when developing this plan?</t>
  </si>
  <si>
    <t>At your November visit, did the health professionals review your care plan with you?</t>
  </si>
  <si>
    <t>Your care and treatment</t>
  </si>
  <si>
    <t>Did a health professional at the clinic explain what would be done during your treatment in a way you could understand?</t>
  </si>
  <si>
    <t>Did a health professional at the clinic tell you about possible side effects of your treatment?</t>
  </si>
  <si>
    <t>Were you given enough information about how to manage the side effects of your treatment?</t>
  </si>
  <si>
    <t xml:space="preserve">Did a health professional at the clinic explain the purpose of this medication in a way you could understand?  </t>
  </si>
  <si>
    <t xml:space="preserve">Did a health professional at the clinic tell you about side effects of this medication to watch for?  </t>
  </si>
  <si>
    <t>Were you told who to contact if you were worried about your condition or treatment after you left the clinic?</t>
  </si>
  <si>
    <t>Did a health professional at the clinic give your family or someone close to you enough information to help care for you at home?</t>
  </si>
  <si>
    <t>Respectful care</t>
  </si>
  <si>
    <t xml:space="preserve">Were you treated with respect and dignity while you were at the clinic?  </t>
  </si>
  <si>
    <t>Were you given enough privacy when being examined or treated?</t>
  </si>
  <si>
    <t>Were you given enough privacy when discussing your condition or treatment?</t>
  </si>
  <si>
    <t>Not treated unfairly</t>
  </si>
  <si>
    <t>Were your cultural or religious beliefs respected by the clinic staff?</t>
  </si>
  <si>
    <t>Complications</t>
  </si>
  <si>
    <t>Had complication</t>
  </si>
  <si>
    <t>Was the impact of this complication or problem...?</t>
  </si>
  <si>
    <t>Very serious</t>
  </si>
  <si>
    <t>In your opinion, were the health professionals open with you about this complication or problem?</t>
  </si>
  <si>
    <t>In the past three months, have you gone to an emergency department because of complications related to the care you received?</t>
  </si>
  <si>
    <t>Overall care</t>
  </si>
  <si>
    <t>Overall, how would you rate the care you received in the clinic?</t>
  </si>
  <si>
    <t>If asked about your clinic experience by friends and family, how would you respond?</t>
  </si>
  <si>
    <t>Would speak highly</t>
  </si>
  <si>
    <t>How well organised was the care you received in the clinic?</t>
  </si>
  <si>
    <t>Very well organised</t>
  </si>
  <si>
    <t>Was there any time when the health professionals needed access to your health records and they were not available?</t>
  </si>
  <si>
    <t>About you</t>
  </si>
  <si>
    <t>Did the hospital provide an interpreter when you needed one?</t>
  </si>
  <si>
    <t>Count</t>
  </si>
  <si>
    <t>Facilities</t>
  </si>
  <si>
    <t>How would you rate how well the health professionals worked together?</t>
  </si>
  <si>
    <t>Did a health professional at the clinic explain the purpose of this [new] medication in a way you could understand?</t>
  </si>
  <si>
    <t>Did a health professional at the clinic tell you about side effects of this medication to watch for?</t>
  </si>
  <si>
    <t>Were you treated with respect and dignity while you were at the clinic?</t>
  </si>
  <si>
    <t>During your visit or soon afterwards, did you experience any of the following complications or problems?</t>
  </si>
  <si>
    <t>Smoking behaviour</t>
  </si>
  <si>
    <t>Did a staff member at this clinic ask you if you smoked/used tobacco?</t>
  </si>
  <si>
    <t>Staff have advised to quit smoking, and/or offered to refer you to quitline or similar, offered nicotine replacement or provided other help to quit smoking</t>
  </si>
  <si>
    <t>Overall, how would you rate the care you received at the clinic?</t>
  </si>
  <si>
    <t>How well organised was the care you received at the clinic?</t>
  </si>
  <si>
    <t>Did the clinic provide an interpreter when you needed one?</t>
  </si>
  <si>
    <t xml:space="preserve">Issues with parking </t>
  </si>
  <si>
    <t xml:space="preserve">During your visit or soon afterwards, did you experience any of the following complications or problems? </t>
  </si>
  <si>
    <t>Female</t>
  </si>
  <si>
    <t>75+</t>
  </si>
  <si>
    <t>Completed Year 12 or equivalent</t>
  </si>
  <si>
    <t>Trade or technical certificate or diploma</t>
  </si>
  <si>
    <t>University degree</t>
  </si>
  <si>
    <t>Prostate</t>
  </si>
  <si>
    <t>Breast</t>
  </si>
  <si>
    <t>Bowel (colon, rectal, anus)</t>
  </si>
  <si>
    <t>Lung</t>
  </si>
  <si>
    <t>Brain or spinal column</t>
  </si>
  <si>
    <t>Head and neck</t>
  </si>
  <si>
    <t>Other (e.g. bone, mesothelioma, thyroid)</t>
  </si>
  <si>
    <t>The type of cancer is not known yet</t>
  </si>
  <si>
    <t>Aboriginal</t>
  </si>
  <si>
    <t>Quintile 1: Most disadvantaged</t>
  </si>
  <si>
    <t>Quintile 5: Least disadvantaged</t>
  </si>
  <si>
    <t>English (main language spoken at home)</t>
  </si>
  <si>
    <t>Less than Year 12 or equivalent education</t>
  </si>
  <si>
    <t xml:space="preserve">Major cities </t>
  </si>
  <si>
    <t>Inner regional</t>
  </si>
  <si>
    <t>Outer regional, remote or very remote</t>
  </si>
  <si>
    <t>Online completion</t>
  </si>
  <si>
    <t>Cancer type (of those who had cancer)</t>
  </si>
  <si>
    <t>Respondent characteristics</t>
  </si>
  <si>
    <t>Blood (e.g. lymphoma, leukaemia, marrow)</t>
  </si>
  <si>
    <t>Upper gastrointestinal</t>
  </si>
  <si>
    <t>Skin/melanoma</t>
  </si>
  <si>
    <t>5*</t>
  </si>
  <si>
    <t>2*</t>
  </si>
  <si>
    <t>16*</t>
  </si>
  <si>
    <t>10*</t>
  </si>
  <si>
    <t>-17*</t>
  </si>
  <si>
    <t>-18*</t>
  </si>
  <si>
    <t>-1*</t>
  </si>
  <si>
    <t>-2*</t>
  </si>
  <si>
    <t>3*</t>
  </si>
  <si>
    <t>0*</t>
  </si>
  <si>
    <t>22*</t>
  </si>
  <si>
    <t>-15*</t>
  </si>
  <si>
    <t>-5*</t>
  </si>
  <si>
    <t>13*</t>
  </si>
  <si>
    <t>-9*</t>
  </si>
  <si>
    <t>18*</t>
  </si>
  <si>
    <t>-4*</t>
  </si>
  <si>
    <t>-8*</t>
  </si>
  <si>
    <t>9*</t>
  </si>
  <si>
    <t>11*</t>
  </si>
  <si>
    <t>6*</t>
  </si>
  <si>
    <t>8*</t>
  </si>
  <si>
    <t>-13*</t>
  </si>
  <si>
    <t>-6*</t>
  </si>
  <si>
    <t>7*</t>
  </si>
  <si>
    <t>4*</t>
  </si>
  <si>
    <t>-12*</t>
  </si>
  <si>
    <t>-7*</t>
  </si>
  <si>
    <t>-3*</t>
  </si>
  <si>
    <t>12*</t>
  </si>
  <si>
    <t>19*</t>
  </si>
  <si>
    <t>1*</t>
  </si>
  <si>
    <t>17*</t>
  </si>
  <si>
    <t>20*</t>
  </si>
  <si>
    <t>-11*</t>
  </si>
  <si>
    <t>-14*</t>
  </si>
  <si>
    <t>-10*</t>
  </si>
  <si>
    <t>15*</t>
  </si>
  <si>
    <t>29*</t>
  </si>
  <si>
    <t>-19*</t>
  </si>
  <si>
    <t>Were you ever treated unfairly due to age, sex, ethnicity, disability or other reason?</t>
  </si>
  <si>
    <t>Count declined</t>
  </si>
  <si>
    <t>Count improved</t>
  </si>
  <si>
    <t>Issues with parking</t>
  </si>
  <si>
    <t>Attend clinic because have or have had cancer</t>
  </si>
  <si>
    <t>Gynaecological (e.g. ovarian, cervical)</t>
  </si>
  <si>
    <t>68*</t>
  </si>
  <si>
    <t>73*</t>
  </si>
  <si>
    <t>81*</t>
  </si>
  <si>
    <t>75*</t>
  </si>
  <si>
    <t>86*</t>
  </si>
  <si>
    <t>87*</t>
  </si>
  <si>
    <t>84*</t>
  </si>
  <si>
    <t>39*</t>
  </si>
  <si>
    <t>46*</t>
  </si>
  <si>
    <t>57*</t>
  </si>
  <si>
    <t>43*</t>
  </si>
  <si>
    <t>44*</t>
  </si>
  <si>
    <t>71*</t>
  </si>
  <si>
    <t>52*</t>
  </si>
  <si>
    <t>23*</t>
  </si>
  <si>
    <t>42*</t>
  </si>
  <si>
    <t>80*</t>
  </si>
  <si>
    <t>69*</t>
  </si>
  <si>
    <t>82*</t>
  </si>
  <si>
    <t>56*</t>
  </si>
  <si>
    <t>48*</t>
  </si>
  <si>
    <t>60*</t>
  </si>
  <si>
    <t>45*</t>
  </si>
  <si>
    <t>33*</t>
  </si>
  <si>
    <t>62*</t>
  </si>
  <si>
    <t>53*</t>
  </si>
  <si>
    <t>32*</t>
  </si>
  <si>
    <t>74*</t>
  </si>
  <si>
    <t>58*</t>
  </si>
  <si>
    <t>50*</t>
  </si>
  <si>
    <t>94*</t>
  </si>
  <si>
    <t>90*</t>
  </si>
  <si>
    <t>63*</t>
  </si>
  <si>
    <t>54*</t>
  </si>
  <si>
    <t>78*</t>
  </si>
  <si>
    <t>67*</t>
  </si>
  <si>
    <t>70*</t>
  </si>
  <si>
    <t>66*</t>
  </si>
  <si>
    <t>65*</t>
  </si>
  <si>
    <t>83*</t>
  </si>
  <si>
    <t>85*</t>
  </si>
  <si>
    <t>77*</t>
  </si>
  <si>
    <t>93*</t>
  </si>
  <si>
    <t>27*</t>
  </si>
  <si>
    <t>79*</t>
  </si>
  <si>
    <t>88*</t>
  </si>
  <si>
    <t>91*</t>
  </si>
  <si>
    <t>76*</t>
  </si>
  <si>
    <t>61*</t>
  </si>
  <si>
    <t>72*</t>
  </si>
  <si>
    <t>14*</t>
  </si>
  <si>
    <t>64*</t>
  </si>
  <si>
    <t>55*</t>
  </si>
  <si>
    <t>59*</t>
  </si>
  <si>
    <t>49*</t>
  </si>
  <si>
    <t>30*</t>
  </si>
  <si>
    <t xml:space="preserve">Wollongong  </t>
  </si>
  <si>
    <t xml:space="preserve">Wyong  </t>
  </si>
  <si>
    <t xml:space="preserve">Young  </t>
  </si>
  <si>
    <t xml:space="preserve">NSW  </t>
  </si>
  <si>
    <t xml:space="preserve">Central Coast  </t>
  </si>
  <si>
    <t xml:space="preserve">Hunter New England  </t>
  </si>
  <si>
    <t xml:space="preserve">Illawarra Shoalhaven  </t>
  </si>
  <si>
    <t xml:space="preserve">Mid North Coast  </t>
  </si>
  <si>
    <t xml:space="preserve">Murrumbidgee  </t>
  </si>
  <si>
    <t xml:space="preserve">Nepean Blue Mountains  </t>
  </si>
  <si>
    <t xml:space="preserve">Northern NSW  </t>
  </si>
  <si>
    <t xml:space="preserve">Northern Sydney  </t>
  </si>
  <si>
    <t xml:space="preserve">South Eastern Sydney  </t>
  </si>
  <si>
    <t xml:space="preserve">South Western Sydney  </t>
  </si>
  <si>
    <t xml:space="preserve">St Vincent's Health Network  </t>
  </si>
  <si>
    <t xml:space="preserve">Sydney  </t>
  </si>
  <si>
    <t xml:space="preserve">Western NSW  </t>
  </si>
  <si>
    <t xml:space="preserve">Western Sydney  </t>
  </si>
  <si>
    <t xml:space="preserve">Armidale  </t>
  </si>
  <si>
    <t xml:space="preserve">Bankstown-Lidcombe  </t>
  </si>
  <si>
    <t xml:space="preserve">Bathurst  </t>
  </si>
  <si>
    <t xml:space="preserve">Blacktown  </t>
  </si>
  <si>
    <t xml:space="preserve">Calvary Mater Newcastle  </t>
  </si>
  <si>
    <t xml:space="preserve">Campbelltown  </t>
  </si>
  <si>
    <t xml:space="preserve">Chris O'Brien Lifehouse  </t>
  </si>
  <si>
    <t xml:space="preserve">Coffs Harbour  </t>
  </si>
  <si>
    <t xml:space="preserve">Concord  </t>
  </si>
  <si>
    <t xml:space="preserve">Dubbo  </t>
  </si>
  <si>
    <t xml:space="preserve">Gosford  </t>
  </si>
  <si>
    <t xml:space="preserve">Grafton  </t>
  </si>
  <si>
    <t xml:space="preserve">John Hunter  </t>
  </si>
  <si>
    <t xml:space="preserve">Lismore  </t>
  </si>
  <si>
    <t xml:space="preserve">Liverpool  </t>
  </si>
  <si>
    <t xml:space="preserve">Manning  </t>
  </si>
  <si>
    <t xml:space="preserve">Milton Ulladulla  </t>
  </si>
  <si>
    <t xml:space="preserve">Nepean  </t>
  </si>
  <si>
    <t xml:space="preserve">Orange  </t>
  </si>
  <si>
    <t xml:space="preserve">Port Macquarie  </t>
  </si>
  <si>
    <t xml:space="preserve">Prince of Wales  </t>
  </si>
  <si>
    <t xml:space="preserve">Royal Hospital for Women  </t>
  </si>
  <si>
    <t xml:space="preserve">Royal North Shore  </t>
  </si>
  <si>
    <t xml:space="preserve">Royal Prince Alfred  </t>
  </si>
  <si>
    <t xml:space="preserve">Shoalhaven  </t>
  </si>
  <si>
    <t xml:space="preserve">St George  </t>
  </si>
  <si>
    <t xml:space="preserve">St Vincent's  </t>
  </si>
  <si>
    <t xml:space="preserve">Sutherland  </t>
  </si>
  <si>
    <t xml:space="preserve">Sydney Adventist  </t>
  </si>
  <si>
    <t xml:space="preserve">Tamworth  </t>
  </si>
  <si>
    <t xml:space="preserve">The Tweed  </t>
  </si>
  <si>
    <t xml:space="preserve">Westmead  </t>
  </si>
  <si>
    <t xml:space="preserve">Bega Valley  </t>
  </si>
  <si>
    <t xml:space="preserve">Bourke Street  </t>
  </si>
  <si>
    <t xml:space="preserve">Eurobodalla  </t>
  </si>
  <si>
    <t xml:space="preserve">Griffith  </t>
  </si>
  <si>
    <t xml:space="preserve">Manly  </t>
  </si>
  <si>
    <t>Notes:</t>
  </si>
  <si>
    <t>40*</t>
  </si>
  <si>
    <t>31*</t>
  </si>
  <si>
    <t>41*</t>
  </si>
  <si>
    <t>38*</t>
  </si>
  <si>
    <t>35*</t>
  </si>
  <si>
    <t>51*</t>
  </si>
  <si>
    <t>34*</t>
  </si>
  <si>
    <t>26*</t>
  </si>
  <si>
    <t>89*</t>
  </si>
  <si>
    <t>24*</t>
  </si>
  <si>
    <t>25*</t>
  </si>
  <si>
    <t>47*</t>
  </si>
  <si>
    <t>Response 
rate</t>
  </si>
  <si>
    <t xml:space="preserve">Survey
responses </t>
  </si>
  <si>
    <t>Results are calculated based on unrounded data. Therefore results displayed as 5 or -5 may or may not be shaded as they are based on unrounded values.</t>
  </si>
  <si>
    <t>Minimum facility result</t>
  </si>
  <si>
    <t>Maximum facility result</t>
  </si>
  <si>
    <t>Each value represents the percentage point difference between the 2018 and 2017 surveys, where a positive difference indicates an improvement. Results flagged as 'interpret with caution' are not shaded as differences.</t>
  </si>
  <si>
    <t>18–34</t>
  </si>
  <si>
    <t>35–54</t>
  </si>
  <si>
    <t>55–74</t>
  </si>
  <si>
    <t>Arrival at the clinic</t>
  </si>
  <si>
    <t>The physical environment</t>
  </si>
  <si>
    <t>The health professionals</t>
  </si>
  <si>
    <t xml:space="preserve">The comparison method assesses if a facility’s result is significantly different to the NSW result after accounting for differences in the age, sex, education level, language and cancer type of its patients. Therefore, when a facility is flagged as having a significantly higher or lower result than the NSW result, this reflects differences in patient experiences rather than differences that can be explained by a facility’s patient mix.
</t>
  </si>
  <si>
    <t>Results noted as 'interpret with caution' are excluded from being highlighted as significantly different to NSW. Counts of differences are not comparable across facilities as a different number of questions may be compared for each facility.</t>
  </si>
  <si>
    <t>Descriptive results are provided without comparison to NSW for all questions regarding complications and outcomes. This is because patients who have more complex conditions are likely to have less positive outcomes, and comparisons have not been adjusted for patient complexity. For other measures not compared, there was no substantial hospital variation, or results were near 100% and the method resulted in no valid comparisons.</t>
  </si>
  <si>
    <t>Local health districts</t>
  </si>
  <si>
    <t>* Interpret with caution. Estimate subject to high variability. For facilities with a lower number of respondents, results will have greater variability. The maxium number of possible respondents is noted with each facility.</t>
  </si>
  <si>
    <t>Descriptive results are provided without comparison with NSW for all questions regarding complications and outcomes. This is because patients who have more complex conditions are likely to have less positive outcomes, and comparisons have not been adjusted for patient complexity. For other measures not compared, there was no substantial hospital variation, or results were near 100% and the method resulted in no valid comparisons.</t>
  </si>
  <si>
    <t>*Interpret with caution. Result for current year and/or previous year subject to high variability.</t>
  </si>
  <si>
    <t xml:space="preserve">Central Coast   </t>
  </si>
  <si>
    <t xml:space="preserve">Hunter New England   </t>
  </si>
  <si>
    <t xml:space="preserve">Illawarra Shoalhaven   </t>
  </si>
  <si>
    <t xml:space="preserve">Mid North Coast   </t>
  </si>
  <si>
    <t xml:space="preserve">Murrumbidgee   </t>
  </si>
  <si>
    <t xml:space="preserve">Nepean Blue Mountains   </t>
  </si>
  <si>
    <t xml:space="preserve">Northern NSW   </t>
  </si>
  <si>
    <t xml:space="preserve">Northern Sydney   </t>
  </si>
  <si>
    <t xml:space="preserve">South Eastern Sydney   </t>
  </si>
  <si>
    <t xml:space="preserve">South Western Sydney   </t>
  </si>
  <si>
    <t xml:space="preserve">Southern NSW   </t>
  </si>
  <si>
    <t xml:space="preserve">St Vincent's Health Network   </t>
  </si>
  <si>
    <t xml:space="preserve">Sydney   </t>
  </si>
  <si>
    <t xml:space="preserve">Western NSW   </t>
  </si>
  <si>
    <t xml:space="preserve">Western Sydney   </t>
  </si>
  <si>
    <t>Riverina Cancer Centre</t>
  </si>
  <si>
    <t>Sydney Adventist (private)</t>
  </si>
  <si>
    <t>Riverina Cancer Centre (private)</t>
  </si>
  <si>
    <t>Chris O'Brien Lifehouse (private)</t>
  </si>
  <si>
    <t>Postgraduate or higher degree</t>
  </si>
  <si>
    <t xml:space="preserve">LHDs and facilities with fewer than 30 respondents do not have sufficient volumes for public reporting and their data are not presented in the data tables. However, data from these facilities do contribute to LHD and NSW results. Further, the three private facilities are not included in the LHD results but are part of the NSW total. </t>
  </si>
  <si>
    <t>Beginning in 2018, Westmead Hospital and Westmead Breast Cancer Institute are sampled and reported separately. In previous years these facilities' results were combined as Westmead Hospital.</t>
  </si>
  <si>
    <t>No.</t>
  </si>
  <si>
    <t>No. 2017</t>
  </si>
  <si>
    <t>No. 2018</t>
  </si>
  <si>
    <t xml:space="preserve">Results for respondent characteristics are unweighted, with the exception of the question regarding patients' reasons for attending the clinic.
At the facility level, weighted and unweighted percentages are the same.  
See the Technical Supplement for more information on the representativeness of the survey cohort of the eligible population.
LHDs and facilities with fewer than 30 respondents do not have sufficient volumes for public reporting and their data are not presented in the data tables. However, data from these facilities do contribute to LHD and NSW results. Further, the three private facilities are not included in the LHD results but are part of the NSW total. 
Beginning in 2018, Westmead Hospital and Westmead Breast Cancer Institute Institute are sampled and reported separately. In previous years these facilities' results were combined as Westmead Hospital.
</t>
  </si>
  <si>
    <t>Westmead Breast Cancer Institute</t>
  </si>
  <si>
    <t>Only questions with values for both surveys are included, where questions were deemed comparable. See the survey development report for information on changes to the questions and response categories.</t>
  </si>
  <si>
    <t>LHDs and facilities with fewer than 30 respondents do not have sufficient volumes for public reporting and their data are not presented in the data tables. However, data from these facilities do contribute to LHD and NSW results. Further, the three private facilities are not included in the LHD results but are part of the NSW total.</t>
  </si>
  <si>
    <t xml:space="preserve">These descriptive differences may not reflect clinically or statistically significant differences.  </t>
  </si>
  <si>
    <t>For some facilities it is not possible to determine changes in the clinics sampled.</t>
  </si>
  <si>
    <t>Changes in a facility’s patient mix may contribute to changes in results.</t>
  </si>
  <si>
    <t>‡ Facilities where haematology clinics were removed from the sample for the 2018 survey, which may positively influence results.</t>
  </si>
  <si>
    <t>† Facilities where haematology clinics were added to the sample for the 2018 survey, which may negatively influence results (as non-cancer patients tend to report less positive experiences).</t>
  </si>
  <si>
    <r>
      <t>Bathurst</t>
    </r>
    <r>
      <rPr>
        <b/>
        <vertAlign val="superscript"/>
        <sz val="8"/>
        <color rgb="FF4D4D4F"/>
        <rFont val="Arial"/>
        <family val="2"/>
      </rPr>
      <t>‡</t>
    </r>
  </si>
  <si>
    <r>
      <t>Concord</t>
    </r>
    <r>
      <rPr>
        <b/>
        <vertAlign val="superscript"/>
        <sz val="8"/>
        <color rgb="FF4D4D4F"/>
        <rFont val="Arial"/>
        <family val="2"/>
      </rPr>
      <t>†</t>
    </r>
  </si>
  <si>
    <r>
      <t>Gosford</t>
    </r>
    <r>
      <rPr>
        <b/>
        <vertAlign val="superscript"/>
        <sz val="8"/>
        <color rgb="FF4D4D4F"/>
        <rFont val="Arial"/>
        <family val="2"/>
      </rPr>
      <t>†</t>
    </r>
  </si>
  <si>
    <r>
      <t>Liverpool</t>
    </r>
    <r>
      <rPr>
        <b/>
        <vertAlign val="superscript"/>
        <sz val="8"/>
        <color rgb="FF4D4D4F"/>
        <rFont val="Arial"/>
        <family val="2"/>
      </rPr>
      <t>†</t>
    </r>
  </si>
  <si>
    <r>
      <t>Nepean</t>
    </r>
    <r>
      <rPr>
        <b/>
        <vertAlign val="superscript"/>
        <sz val="8"/>
        <color rgb="FF4D4D4F"/>
        <rFont val="Arial"/>
        <family val="2"/>
      </rPr>
      <t>‡</t>
    </r>
  </si>
  <si>
    <r>
      <t>Royal Prince Alfred</t>
    </r>
    <r>
      <rPr>
        <b/>
        <vertAlign val="superscript"/>
        <sz val="8"/>
        <color rgb="FF4D4D4F"/>
        <rFont val="Arial"/>
        <family val="2"/>
      </rPr>
      <t>†</t>
    </r>
  </si>
  <si>
    <r>
      <t>Wyong</t>
    </r>
    <r>
      <rPr>
        <b/>
        <vertAlign val="superscript"/>
        <sz val="8"/>
        <color rgb="FF4D4D4F"/>
        <rFont val="Arial"/>
        <family val="2"/>
      </rPr>
      <t>†</t>
    </r>
  </si>
  <si>
    <t>LHDs and facilities with fewer than 30 respondents do not have sufficient volumes for public reporting and their data are not presented in the data tables. However, data from these facilities do contribute to LHD and NSW results. Further, the three private facilities are not included in the LHD results but are part of the NSW total. 
Beginning in 2018, Westmead Hospital and Westmead Breast Cancer Institute are sampled and reported separately. In previous years these facilities' results were combined as Westmead Hospital.  
Southern NSW was not sampled in 2018 due to updates to information systems at the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</si>
</sst>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
    <numFmt numFmtId="165" formatCode="#,###%"/>
    <numFmt numFmtId="166" formatCode="\ \ @"/>
    <numFmt numFmtId="167" formatCode="\ \ \ \ \ \ \ \ @"/>
  </numFmts>
  <fonts count="5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0"/>
      <color theme="1"/>
      <name val="Calibri"/>
      <family val="2"/>
      <scheme val="minor"/>
    </font>
    <font>
      <b/>
      <sz val="10"/>
      <color theme="1"/>
      <name val="Calibri"/>
      <family val="2"/>
      <scheme val="minor"/>
    </font>
    <font>
      <b/>
      <sz val="8"/>
      <color theme="7"/>
      <name val="Arial"/>
      <family val="2"/>
    </font>
    <font>
      <b/>
      <sz val="8"/>
      <color theme="0"/>
      <name val="Arial"/>
      <family val="2"/>
    </font>
    <font>
      <b/>
      <sz val="8"/>
      <color rgb="FF00B050"/>
      <name val="Arial"/>
      <family val="2"/>
    </font>
    <font>
      <b/>
      <sz val="8"/>
      <color rgb="FFFF0000"/>
      <name val="Arial"/>
      <family val="2"/>
    </font>
    <font>
      <sz val="8"/>
      <color indexed="9"/>
      <name val="Arial"/>
      <family val="2"/>
    </font>
    <font>
      <sz val="11"/>
      <color theme="1"/>
      <name val="Arial"/>
      <family val="2"/>
    </font>
    <font>
      <sz val="11"/>
      <color theme="8"/>
      <name val="Arial"/>
      <family val="2"/>
    </font>
    <font>
      <sz val="10"/>
      <color theme="1"/>
      <name val="Arial"/>
      <family val="2"/>
    </font>
    <font>
      <sz val="8"/>
      <color theme="1"/>
      <name val="Arial"/>
      <family val="2"/>
    </font>
    <font>
      <b/>
      <sz val="8"/>
      <color theme="8"/>
      <name val="Arial"/>
      <family val="2"/>
    </font>
    <font>
      <b/>
      <sz val="8"/>
      <color rgb="FF6F3570"/>
      <name val="Arial"/>
      <family val="2"/>
    </font>
    <font>
      <sz val="9"/>
      <color theme="8"/>
      <name val="Arial"/>
      <family val="2"/>
    </font>
    <font>
      <b/>
      <sz val="9"/>
      <color theme="8"/>
      <name val="Arial"/>
      <family val="2"/>
    </font>
    <font>
      <b/>
      <sz val="11"/>
      <color rgb="FF555555"/>
      <name val="Arial"/>
      <family val="2"/>
    </font>
    <font>
      <sz val="8"/>
      <color rgb="FF555555"/>
      <name val="Arial"/>
      <family val="2"/>
    </font>
    <font>
      <sz val="9"/>
      <color rgb="FF555555"/>
      <name val="Arial"/>
      <family val="2"/>
    </font>
    <font>
      <b/>
      <sz val="8"/>
      <color rgb="FF4472C4"/>
      <name val="Arial"/>
      <family val="2"/>
    </font>
    <font>
      <b/>
      <sz val="11"/>
      <color theme="0"/>
      <name val="Arial"/>
      <family val="2"/>
    </font>
    <font>
      <b/>
      <sz val="7"/>
      <color rgb="FF555555"/>
      <name val="Arial"/>
      <family val="2"/>
    </font>
    <font>
      <sz val="8"/>
      <color indexed="63"/>
      <name val="Arial"/>
      <family val="2"/>
    </font>
    <font>
      <sz val="9"/>
      <color theme="0"/>
      <name val="Arial"/>
      <family val="2"/>
    </font>
    <font>
      <b/>
      <sz val="8"/>
      <color rgb="FFBA72BC"/>
      <name val="Arial"/>
      <family val="2"/>
    </font>
    <font>
      <sz val="11"/>
      <color rgb="FFBA72BC"/>
      <name val="Arial"/>
      <family val="2"/>
    </font>
    <font>
      <b/>
      <sz val="8"/>
      <color rgb="FFDBB5DD"/>
      <name val="Arial"/>
      <family val="2"/>
    </font>
    <font>
      <b/>
      <sz val="11"/>
      <color rgb="FFFF0000"/>
      <name val="Calibri"/>
      <family val="2"/>
      <scheme val="minor"/>
    </font>
    <font>
      <b/>
      <sz val="11"/>
      <color rgb="FFFF0000"/>
      <name val="Arial"/>
      <family val="2"/>
    </font>
    <font>
      <b/>
      <sz val="11"/>
      <color rgb="FF4D4D4F"/>
      <name val="Arial"/>
      <family val="2"/>
    </font>
    <font>
      <sz val="11"/>
      <color rgb="FF4D4D4F"/>
      <name val="Arial"/>
      <family val="2"/>
    </font>
    <font>
      <sz val="10"/>
      <color rgb="FF4D4D4F"/>
      <name val="Arial"/>
      <family val="2"/>
    </font>
    <font>
      <sz val="8"/>
      <color rgb="FF4D4D4F"/>
      <name val="Arial"/>
      <family val="2"/>
    </font>
    <font>
      <sz val="9"/>
      <color rgb="FF4D4D4F"/>
      <name val="Arial"/>
      <family val="2"/>
    </font>
    <font>
      <b/>
      <sz val="10"/>
      <color rgb="FF4D4D4F"/>
      <name val="Arial"/>
      <family val="2"/>
    </font>
    <font>
      <b/>
      <sz val="8"/>
      <color rgb="FF4D4D4F"/>
      <name val="Arial"/>
      <family val="2"/>
    </font>
    <font>
      <sz val="8"/>
      <color theme="8"/>
      <name val="Arial"/>
      <family val="2"/>
    </font>
    <font>
      <b/>
      <vertAlign val="superscript"/>
      <sz val="8"/>
      <color rgb="FF4D4D4F"/>
      <name val="Arial"/>
      <family val="2"/>
    </font>
    <font>
      <b/>
      <sz val="10"/>
      <color rgb="FF555555"/>
      <name val="Arial"/>
      <family val="2"/>
    </font>
    <font>
      <sz val="7"/>
      <color rgb="FF4D4D4F"/>
      <name val="Arial"/>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6F3570"/>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rgb="FFF2F2F2"/>
        <bgColor indexed="64"/>
      </patternFill>
    </fill>
    <fill>
      <patternFill patternType="solid">
        <fgColor rgb="FFE8CFE9"/>
        <bgColor indexed="64"/>
      </patternFill>
    </fill>
    <fill>
      <patternFill patternType="solid">
        <fgColor rgb="FFBA72BC"/>
        <bgColor indexed="64"/>
      </patternFill>
    </fill>
    <fill>
      <patternFill patternType="solid">
        <fgColor rgb="FF666666"/>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5C5C5C"/>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theme="2"/>
      </left>
      <right style="hair">
        <color theme="2"/>
      </right>
      <top style="hair">
        <color theme="2"/>
      </top>
      <bottom style="thin">
        <color theme="2"/>
      </bottom>
      <diagonal/>
    </border>
    <border>
      <left style="hair">
        <color theme="2"/>
      </left>
      <right/>
      <top style="hair">
        <color theme="2"/>
      </top>
      <bottom style="thin">
        <color theme="2"/>
      </bottom>
      <diagonal/>
    </border>
    <border>
      <left style="hair">
        <color theme="2"/>
      </left>
      <right/>
      <top style="thin">
        <color theme="2"/>
      </top>
      <bottom style="thin">
        <color theme="2"/>
      </bottom>
      <diagonal/>
    </border>
    <border>
      <left/>
      <right/>
      <top style="hair">
        <color theme="0" tint="-0.34998626667073579"/>
      </top>
      <bottom style="thin">
        <color theme="0" tint="-0.34998626667073579"/>
      </bottom>
      <diagonal/>
    </border>
    <border>
      <left/>
      <right/>
      <top style="hair">
        <color theme="0" tint="-0.34998626667073579"/>
      </top>
      <bottom/>
      <diagonal/>
    </border>
    <border>
      <left/>
      <right/>
      <top style="thin">
        <color theme="0" tint="-0.34998626667073579"/>
      </top>
      <bottom/>
      <diagonal/>
    </border>
    <border>
      <left/>
      <right/>
      <top style="hair">
        <color theme="2"/>
      </top>
      <bottom style="thin">
        <color theme="2"/>
      </bottom>
      <diagonal/>
    </border>
    <border>
      <left/>
      <right/>
      <top style="thin">
        <color theme="2"/>
      </top>
      <bottom style="thin">
        <color theme="2"/>
      </bottom>
      <diagonal/>
    </border>
    <border>
      <left style="thin">
        <color theme="0" tint="-0.14999847407452621"/>
      </left>
      <right/>
      <top/>
      <bottom/>
      <diagonal/>
    </border>
    <border>
      <left style="thin">
        <color theme="0" tint="-0.14999847407452621"/>
      </left>
      <right/>
      <top style="thin">
        <color theme="0" tint="-0.34998626667073579"/>
      </top>
      <bottom/>
      <diagonal/>
    </border>
    <border>
      <left style="thin">
        <color theme="0" tint="-0.14999847407452621"/>
      </left>
      <right/>
      <top style="hair">
        <color theme="0" tint="-0.34998626667073579"/>
      </top>
      <bottom/>
      <diagonal/>
    </border>
    <border>
      <left style="thin">
        <color theme="0" tint="-0.14999847407452621"/>
      </left>
      <right style="thin">
        <color theme="0" tint="-0.14999847407452621"/>
      </right>
      <top/>
      <bottom style="thin">
        <color theme="0" tint="-0.34998626667073579"/>
      </bottom>
      <diagonal/>
    </border>
    <border>
      <left/>
      <right style="thin">
        <color theme="0" tint="-0.14999847407452621"/>
      </right>
      <top/>
      <bottom/>
      <diagonal/>
    </border>
    <border>
      <left style="thin">
        <color theme="0" tint="-0.14999847407452621"/>
      </left>
      <right style="thin">
        <color theme="0" tint="-0.14999847407452621"/>
      </right>
      <top/>
      <bottom/>
      <diagonal/>
    </border>
    <border>
      <left style="thin">
        <color theme="0" tint="-0.14999847407452621"/>
      </left>
      <right/>
      <top style="hair">
        <color theme="0" tint="-0.34998626667073579"/>
      </top>
      <bottom style="thin">
        <color theme="0" tint="-0.34998626667073579"/>
      </bottom>
      <diagonal/>
    </border>
    <border>
      <left style="thin">
        <color theme="0" tint="-0.14999847407452621"/>
      </left>
      <right style="hair">
        <color theme="2"/>
      </right>
      <top/>
      <bottom/>
      <diagonal/>
    </border>
    <border>
      <left/>
      <right style="thin">
        <color theme="0" tint="-0.14999847407452621"/>
      </right>
      <top style="thin">
        <color theme="0" tint="-0.34998626667073579"/>
      </top>
      <bottom/>
      <diagonal/>
    </border>
    <border>
      <left/>
      <right style="thin">
        <color theme="0" tint="-0.14999847407452621"/>
      </right>
      <top style="hair">
        <color theme="0" tint="-0.34998626667073579"/>
      </top>
      <bottom/>
      <diagonal/>
    </border>
    <border>
      <left/>
      <right style="hair">
        <color theme="2"/>
      </right>
      <top/>
      <bottom/>
      <diagonal/>
    </border>
    <border>
      <left/>
      <right style="thin">
        <color theme="0" tint="-0.14999847407452621"/>
      </right>
      <top style="hair">
        <color theme="0" tint="-0.34998626667073579"/>
      </top>
      <bottom style="thin">
        <color theme="0" tint="-0.34998626667073579"/>
      </bottom>
      <diagonal/>
    </border>
    <border>
      <left style="thin">
        <color theme="0" tint="-0.499984740745262"/>
      </left>
      <right/>
      <top/>
      <bottom/>
      <diagonal/>
    </border>
    <border>
      <left/>
      <right/>
      <top/>
      <bottom style="thin">
        <color theme="2"/>
      </bottom>
      <diagonal/>
    </border>
    <border>
      <left style="thin">
        <color rgb="FFD9D9D9"/>
      </left>
      <right/>
      <top style="thin">
        <color theme="0" tint="-0.34998626667073579"/>
      </top>
      <bottom/>
      <diagonal/>
    </border>
    <border>
      <left style="thin">
        <color rgb="FFD9D9D9"/>
      </left>
      <right/>
      <top style="hair">
        <color theme="0" tint="-0.34998626667073579"/>
      </top>
      <bottom/>
      <diagonal/>
    </border>
    <border>
      <left style="thin">
        <color rgb="FFD9D9D9"/>
      </left>
      <right/>
      <top style="hair">
        <color theme="0" tint="-0.34998626667073579"/>
      </top>
      <bottom style="thin">
        <color theme="0" tint="-0.34998626667073579"/>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2">
    <xf numFmtId="0" fontId="0" fillId="0" borderId="0" xfId="0"/>
    <xf numFmtId="0" fontId="19" fillId="34" borderId="0" xfId="0" applyFont="1" applyFill="1" applyBorder="1" applyAlignment="1">
      <alignment horizontal="center"/>
    </xf>
    <xf numFmtId="0" fontId="19" fillId="34" borderId="0" xfId="0" applyFont="1" applyFill="1" applyBorder="1"/>
    <xf numFmtId="0" fontId="20" fillId="34" borderId="0" xfId="0" applyFont="1" applyFill="1" applyBorder="1"/>
    <xf numFmtId="0" fontId="0" fillId="0" borderId="0" xfId="0" applyNumberFormat="1" applyFont="1" applyFill="1" applyBorder="1" applyAlignment="1" applyProtection="1"/>
    <xf numFmtId="37" fontId="21" fillId="0" borderId="0" xfId="0" applyNumberFormat="1" applyFont="1" applyFill="1" applyBorder="1" applyAlignment="1">
      <alignment horizontal="center" vertical="center"/>
    </xf>
    <xf numFmtId="37" fontId="23" fillId="0" borderId="10" xfId="0" applyNumberFormat="1" applyFont="1" applyFill="1" applyBorder="1" applyAlignment="1">
      <alignment horizontal="center" vertical="center"/>
    </xf>
    <xf numFmtId="37" fontId="24" fillId="0" borderId="10" xfId="0" applyNumberFormat="1" applyFont="1" applyFill="1" applyBorder="1" applyAlignment="1">
      <alignment horizontal="center" vertical="center"/>
    </xf>
    <xf numFmtId="0" fontId="26" fillId="33" borderId="0" xfId="0" applyNumberFormat="1" applyFont="1" applyFill="1" applyBorder="1" applyAlignment="1" applyProtection="1"/>
    <xf numFmtId="0" fontId="27" fillId="33" borderId="0" xfId="0" applyNumberFormat="1" applyFont="1" applyFill="1" applyBorder="1" applyAlignment="1" applyProtection="1">
      <alignment horizontal="center" vertical="center"/>
    </xf>
    <xf numFmtId="0" fontId="28" fillId="33" borderId="0" xfId="0" applyNumberFormat="1" applyFont="1" applyFill="1" applyBorder="1" applyAlignment="1" applyProtection="1">
      <alignment horizontal="center"/>
    </xf>
    <xf numFmtId="0" fontId="28" fillId="33" borderId="0" xfId="0" applyNumberFormat="1" applyFont="1" applyFill="1" applyBorder="1" applyAlignment="1" applyProtection="1">
      <alignment horizontal="center" vertical="center"/>
    </xf>
    <xf numFmtId="0" fontId="27" fillId="40" borderId="0" xfId="0" applyNumberFormat="1" applyFont="1" applyFill="1" applyBorder="1" applyAlignment="1" applyProtection="1">
      <alignment horizontal="center" vertical="center"/>
    </xf>
    <xf numFmtId="0" fontId="26" fillId="0" borderId="0" xfId="0" applyNumberFormat="1" applyFont="1" applyFill="1" applyBorder="1" applyAlignment="1" applyProtection="1"/>
    <xf numFmtId="0" fontId="26" fillId="0" borderId="0" xfId="0" applyNumberFormat="1" applyFont="1" applyFill="1" applyBorder="1" applyAlignment="1" applyProtection="1">
      <alignment vertical="top"/>
    </xf>
    <xf numFmtId="0" fontId="29" fillId="0" borderId="0" xfId="0" applyNumberFormat="1" applyFont="1" applyFill="1" applyBorder="1" applyAlignment="1" applyProtection="1">
      <alignment horizontal="left" vertical="center" wrapText="1"/>
    </xf>
    <xf numFmtId="0" fontId="32" fillId="0" borderId="0" xfId="0" applyNumberFormat="1" applyFont="1" applyFill="1" applyBorder="1" applyAlignment="1" applyProtection="1">
      <alignment horizontal="center"/>
    </xf>
    <xf numFmtId="0" fontId="33" fillId="0" borderId="0" xfId="0" applyNumberFormat="1" applyFont="1" applyFill="1" applyBorder="1" applyAlignment="1" applyProtection="1">
      <alignment horizontal="center" vertical="center"/>
    </xf>
    <xf numFmtId="0" fontId="28" fillId="0" borderId="0" xfId="0" applyNumberFormat="1" applyFont="1" applyFill="1" applyBorder="1" applyAlignment="1" applyProtection="1">
      <alignment horizontal="center" vertical="center"/>
    </xf>
    <xf numFmtId="0" fontId="27" fillId="0" borderId="0" xfId="0" applyNumberFormat="1" applyFont="1" applyFill="1" applyBorder="1" applyAlignment="1" applyProtection="1">
      <alignment horizontal="center" vertical="center"/>
    </xf>
    <xf numFmtId="0" fontId="28" fillId="0" borderId="0" xfId="0" applyNumberFormat="1" applyFont="1" applyFill="1" applyBorder="1" applyAlignment="1" applyProtection="1">
      <alignment horizontal="center"/>
    </xf>
    <xf numFmtId="0" fontId="34" fillId="0" borderId="0" xfId="0" applyNumberFormat="1" applyFont="1" applyFill="1" applyBorder="1" applyAlignment="1" applyProtection="1">
      <alignment horizontal="left" wrapText="1"/>
    </xf>
    <xf numFmtId="0" fontId="35" fillId="0" borderId="15" xfId="0" applyNumberFormat="1" applyFont="1" applyFill="1" applyBorder="1" applyAlignment="1" applyProtection="1">
      <alignment horizontal="left" vertical="center" wrapText="1"/>
    </xf>
    <xf numFmtId="0" fontId="35" fillId="0" borderId="14" xfId="0" applyNumberFormat="1" applyFont="1" applyFill="1" applyBorder="1" applyAlignment="1" applyProtection="1">
      <alignment horizontal="left" vertical="center" wrapText="1"/>
    </xf>
    <xf numFmtId="0" fontId="35" fillId="0" borderId="14" xfId="0" applyFont="1" applyFill="1" applyBorder="1" applyAlignment="1">
      <alignment horizontal="left" vertical="center"/>
    </xf>
    <xf numFmtId="0" fontId="36" fillId="0" borderId="0" xfId="0" applyNumberFormat="1" applyFont="1" applyFill="1" applyBorder="1" applyAlignment="1" applyProtection="1">
      <alignment horizontal="center" vertical="top" textRotation="90" wrapText="1"/>
    </xf>
    <xf numFmtId="37" fontId="22" fillId="36" borderId="11" xfId="0" applyNumberFormat="1" applyFont="1" applyFill="1" applyBorder="1" applyAlignment="1">
      <alignment vertical="center" textRotation="90"/>
    </xf>
    <xf numFmtId="37" fontId="22" fillId="35" borderId="11" xfId="0" applyNumberFormat="1" applyFont="1" applyFill="1" applyBorder="1" applyAlignment="1">
      <alignment vertical="center" textRotation="90"/>
    </xf>
    <xf numFmtId="0" fontId="34" fillId="0" borderId="0" xfId="0" applyNumberFormat="1" applyFont="1" applyFill="1" applyBorder="1" applyAlignment="1" applyProtection="1">
      <alignment horizontal="left" vertical="center" wrapText="1"/>
    </xf>
    <xf numFmtId="0" fontId="25" fillId="36" borderId="20" xfId="0" applyNumberFormat="1" applyFont="1" applyFill="1" applyBorder="1" applyAlignment="1" applyProtection="1">
      <alignment horizontal="center" vertical="center" wrapText="1"/>
    </xf>
    <xf numFmtId="166" fontId="31" fillId="0" borderId="22" xfId="0" quotePrefix="1" applyNumberFormat="1" applyFont="1" applyBorder="1" applyAlignment="1">
      <alignment textRotation="90"/>
    </xf>
    <xf numFmtId="166" fontId="31" fillId="0" borderId="18" xfId="0" quotePrefix="1" applyNumberFormat="1" applyFont="1" applyBorder="1" applyAlignment="1">
      <alignment textRotation="90"/>
    </xf>
    <xf numFmtId="166" fontId="37" fillId="0" borderId="23" xfId="0" quotePrefix="1" applyNumberFormat="1" applyFont="1" applyBorder="1" applyAlignment="1">
      <alignment horizontal="center" textRotation="90"/>
    </xf>
    <xf numFmtId="3" fontId="37" fillId="42" borderId="23" xfId="0" quotePrefix="1" applyNumberFormat="1" applyFont="1" applyFill="1" applyBorder="1" applyAlignment="1">
      <alignment horizontal="center" vertical="center" textRotation="90"/>
    </xf>
    <xf numFmtId="3" fontId="37" fillId="0" borderId="23" xfId="0" quotePrefix="1" applyNumberFormat="1" applyFont="1" applyBorder="1" applyAlignment="1">
      <alignment horizontal="center" vertical="center" textRotation="90"/>
    </xf>
    <xf numFmtId="0" fontId="31" fillId="0" borderId="13" xfId="0" applyNumberFormat="1" applyFont="1" applyFill="1" applyBorder="1" applyAlignment="1" applyProtection="1">
      <alignment horizontal="center" vertical="center" wrapText="1"/>
    </xf>
    <xf numFmtId="0" fontId="31" fillId="0" borderId="14" xfId="0" applyNumberFormat="1" applyFont="1" applyFill="1" applyBorder="1" applyAlignment="1" applyProtection="1">
      <alignment horizontal="center" vertical="center" wrapText="1"/>
    </xf>
    <xf numFmtId="0" fontId="25" fillId="35" borderId="14" xfId="0" applyNumberFormat="1" applyFont="1" applyFill="1" applyBorder="1" applyAlignment="1" applyProtection="1">
      <alignment horizontal="center" vertical="center" wrapText="1"/>
    </xf>
    <xf numFmtId="0" fontId="25" fillId="36" borderId="14" xfId="0" applyNumberFormat="1" applyFont="1" applyFill="1" applyBorder="1" applyAlignment="1" applyProtection="1">
      <alignment horizontal="center" vertical="center" wrapText="1"/>
    </xf>
    <xf numFmtId="0" fontId="30" fillId="0" borderId="13" xfId="0" applyNumberFormat="1" applyFont="1" applyFill="1" applyBorder="1" applyAlignment="1" applyProtection="1">
      <alignment horizontal="center" vertical="center" wrapText="1"/>
    </xf>
    <xf numFmtId="0" fontId="30" fillId="0" borderId="14" xfId="0" applyNumberFormat="1" applyFont="1" applyFill="1" applyBorder="1" applyAlignment="1" applyProtection="1">
      <alignment horizontal="center" vertical="center" wrapText="1"/>
    </xf>
    <xf numFmtId="0" fontId="30" fillId="0" borderId="15" xfId="0" applyNumberFormat="1" applyFont="1" applyFill="1" applyBorder="1" applyAlignment="1" applyProtection="1">
      <alignment horizontal="center" vertical="center" wrapText="1"/>
    </xf>
    <xf numFmtId="0" fontId="31" fillId="0" borderId="15" xfId="0" applyNumberFormat="1" applyFont="1" applyFill="1" applyBorder="1" applyAlignment="1" applyProtection="1">
      <alignment horizontal="center" vertical="center" wrapText="1"/>
    </xf>
    <xf numFmtId="0" fontId="25" fillId="35" borderId="15" xfId="0" applyNumberFormat="1" applyFont="1" applyFill="1" applyBorder="1" applyAlignment="1" applyProtection="1">
      <alignment horizontal="center" vertical="center" wrapText="1"/>
    </xf>
    <xf numFmtId="0" fontId="25" fillId="36" borderId="15" xfId="0" applyNumberFormat="1" applyFont="1" applyFill="1" applyBorder="1" applyAlignment="1" applyProtection="1">
      <alignment horizontal="center" vertical="center" wrapText="1"/>
    </xf>
    <xf numFmtId="3" fontId="37" fillId="0" borderId="21" xfId="0" quotePrefix="1" applyNumberFormat="1" applyFont="1" applyBorder="1" applyAlignment="1">
      <alignment horizontal="center" vertical="center" textRotation="90"/>
    </xf>
    <xf numFmtId="0" fontId="34" fillId="0" borderId="0" xfId="0" applyNumberFormat="1" applyFont="1" applyFill="1" applyBorder="1" applyAlignment="1" applyProtection="1">
      <alignment wrapText="1"/>
    </xf>
    <xf numFmtId="0" fontId="35" fillId="0" borderId="13" xfId="0" applyNumberFormat="1" applyFont="1" applyFill="1" applyBorder="1" applyAlignment="1" applyProtection="1">
      <alignment horizontal="left" vertical="center" wrapText="1"/>
    </xf>
    <xf numFmtId="0" fontId="0" fillId="0" borderId="0" xfId="0" applyNumberFormat="1" applyFont="1" applyFill="1" applyBorder="1" applyAlignment="1" applyProtection="1">
      <alignment vertical="top"/>
    </xf>
    <xf numFmtId="0" fontId="35" fillId="0" borderId="15" xfId="0" applyNumberFormat="1" applyFont="1" applyFill="1" applyBorder="1" applyAlignment="1" applyProtection="1">
      <alignment horizontal="center" vertical="center" wrapText="1"/>
    </xf>
    <xf numFmtId="0" fontId="35" fillId="0" borderId="14" xfId="0" applyNumberFormat="1" applyFont="1" applyFill="1" applyBorder="1" applyAlignment="1" applyProtection="1">
      <alignment horizontal="center" vertical="center" wrapText="1"/>
    </xf>
    <xf numFmtId="0" fontId="35" fillId="0" borderId="13" xfId="0" applyNumberFormat="1" applyFont="1" applyFill="1" applyBorder="1" applyAlignment="1" applyProtection="1">
      <alignment horizontal="center" vertical="center" wrapText="1"/>
    </xf>
    <xf numFmtId="0" fontId="30" fillId="37" borderId="15" xfId="0" applyNumberFormat="1" applyFont="1" applyFill="1" applyBorder="1" applyAlignment="1" applyProtection="1">
      <alignment horizontal="center" vertical="center" wrapText="1"/>
    </xf>
    <xf numFmtId="0" fontId="30" fillId="37" borderId="14" xfId="0" applyNumberFormat="1" applyFont="1" applyFill="1" applyBorder="1" applyAlignment="1" applyProtection="1">
      <alignment horizontal="center" vertical="center" wrapText="1"/>
    </xf>
    <xf numFmtId="0" fontId="30" fillId="37" borderId="13" xfId="0" applyNumberFormat="1" applyFont="1" applyFill="1" applyBorder="1" applyAlignment="1" applyProtection="1">
      <alignment horizontal="center" vertical="center" wrapText="1"/>
    </xf>
    <xf numFmtId="0" fontId="41" fillId="39" borderId="0" xfId="0" applyNumberFormat="1" applyFont="1" applyFill="1" applyBorder="1" applyAlignment="1" applyProtection="1">
      <alignment horizontal="right" vertical="center"/>
    </xf>
    <xf numFmtId="37" fontId="42" fillId="0" borderId="10" xfId="0" applyNumberFormat="1" applyFont="1" applyFill="1" applyBorder="1" applyAlignment="1">
      <alignment horizontal="center" vertical="center"/>
    </xf>
    <xf numFmtId="0" fontId="43" fillId="0" borderId="0" xfId="0" applyNumberFormat="1" applyFont="1" applyFill="1" applyBorder="1" applyAlignment="1" applyProtection="1">
      <alignment horizontal="center" vertical="center"/>
    </xf>
    <xf numFmtId="0" fontId="40" fillId="38" borderId="15" xfId="0" applyNumberFormat="1" applyFont="1" applyFill="1" applyBorder="1" applyAlignment="1" applyProtection="1">
      <alignment horizontal="center" vertical="center" wrapText="1"/>
    </xf>
    <xf numFmtId="0" fontId="25" fillId="39" borderId="15" xfId="0" applyNumberFormat="1" applyFont="1" applyFill="1" applyBorder="1" applyAlignment="1" applyProtection="1">
      <alignment horizontal="center" vertical="center" wrapText="1"/>
    </xf>
    <xf numFmtId="0" fontId="40" fillId="38" borderId="14" xfId="0" applyNumberFormat="1" applyFont="1" applyFill="1" applyBorder="1" applyAlignment="1" applyProtection="1">
      <alignment horizontal="center" vertical="center" wrapText="1"/>
    </xf>
    <xf numFmtId="0" fontId="25" fillId="39" borderId="14" xfId="0" applyNumberFormat="1" applyFont="1" applyFill="1" applyBorder="1" applyAlignment="1" applyProtection="1">
      <alignment horizontal="center" vertical="center" wrapText="1"/>
    </xf>
    <xf numFmtId="37" fontId="44" fillId="0" borderId="10" xfId="0" applyNumberFormat="1" applyFont="1" applyFill="1" applyBorder="1" applyAlignment="1">
      <alignment horizontal="center" vertical="center"/>
    </xf>
    <xf numFmtId="0" fontId="40" fillId="38" borderId="32" xfId="0" applyNumberFormat="1" applyFont="1" applyFill="1" applyBorder="1" applyAlignment="1" applyProtection="1">
      <alignment horizontal="center" vertical="center" wrapText="1"/>
    </xf>
    <xf numFmtId="0" fontId="25" fillId="39" borderId="33" xfId="0" applyNumberFormat="1" applyFont="1" applyFill="1" applyBorder="1" applyAlignment="1" applyProtection="1">
      <alignment horizontal="center" vertical="center" wrapText="1"/>
    </xf>
    <xf numFmtId="0" fontId="39" fillId="0" borderId="0" xfId="0" applyNumberFormat="1" applyFont="1" applyFill="1" applyBorder="1" applyAlignment="1" applyProtection="1">
      <alignment horizontal="center" textRotation="90" wrapText="1"/>
    </xf>
    <xf numFmtId="166" fontId="31" fillId="0" borderId="18" xfId="0" quotePrefix="1" applyNumberFormat="1" applyFont="1" applyBorder="1" applyAlignment="1">
      <alignment horizontal="center" textRotation="90"/>
    </xf>
    <xf numFmtId="166" fontId="31" fillId="0" borderId="22" xfId="0" quotePrefix="1" applyNumberFormat="1" applyFont="1" applyBorder="1" applyAlignment="1">
      <alignment horizontal="center" textRotation="90"/>
    </xf>
    <xf numFmtId="0" fontId="37" fillId="0" borderId="23" xfId="0" quotePrefix="1" applyNumberFormat="1" applyFont="1" applyBorder="1" applyAlignment="1">
      <alignment horizontal="center" textRotation="90"/>
    </xf>
    <xf numFmtId="0" fontId="45" fillId="0" borderId="0" xfId="0" applyNumberFormat="1" applyFont="1" applyFill="1" applyBorder="1" applyAlignment="1" applyProtection="1">
      <alignment horizontal="center" wrapText="1"/>
    </xf>
    <xf numFmtId="0" fontId="45" fillId="0" borderId="0" xfId="0" applyNumberFormat="1" applyFont="1" applyFill="1" applyBorder="1" applyAlignment="1" applyProtection="1">
      <alignment wrapText="1"/>
    </xf>
    <xf numFmtId="0" fontId="0" fillId="0" borderId="0" xfId="0" applyBorder="1"/>
    <xf numFmtId="0" fontId="48" fillId="0" borderId="0" xfId="0" applyNumberFormat="1" applyFont="1" applyFill="1" applyBorder="1" applyAlignment="1" applyProtection="1"/>
    <xf numFmtId="0" fontId="48" fillId="0" borderId="0" xfId="0" applyNumberFormat="1" applyFont="1" applyFill="1" applyBorder="1" applyAlignment="1" applyProtection="1">
      <alignment horizontal="left" wrapText="1"/>
    </xf>
    <xf numFmtId="164" fontId="48" fillId="0" borderId="0" xfId="0" applyNumberFormat="1" applyFont="1" applyFill="1" applyBorder="1" applyAlignment="1" applyProtection="1">
      <alignment horizontal="center" wrapText="1"/>
    </xf>
    <xf numFmtId="165" fontId="48" fillId="0" borderId="0" xfId="0" applyNumberFormat="1" applyFont="1" applyFill="1" applyBorder="1" applyAlignment="1" applyProtection="1">
      <alignment horizontal="center" wrapText="1"/>
    </xf>
    <xf numFmtId="0" fontId="49" fillId="0" borderId="0" xfId="0" applyNumberFormat="1" applyFont="1" applyFill="1" applyBorder="1" applyAlignment="1" applyProtection="1">
      <alignment horizontal="left" wrapText="1"/>
    </xf>
    <xf numFmtId="164" fontId="49" fillId="42" borderId="0" xfId="0" applyNumberFormat="1" applyFont="1" applyFill="1" applyBorder="1" applyAlignment="1" applyProtection="1">
      <alignment horizontal="center" wrapText="1"/>
    </xf>
    <xf numFmtId="165" fontId="49" fillId="42" borderId="0" xfId="0" applyNumberFormat="1" applyFont="1" applyFill="1" applyBorder="1" applyAlignment="1" applyProtection="1">
      <alignment horizontal="center" wrapText="1"/>
    </xf>
    <xf numFmtId="164" fontId="49" fillId="0" borderId="0" xfId="0" applyNumberFormat="1" applyFont="1" applyFill="1" applyBorder="1" applyAlignment="1" applyProtection="1">
      <alignment horizontal="center" wrapText="1"/>
    </xf>
    <xf numFmtId="165" fontId="49" fillId="0" borderId="0" xfId="0" applyNumberFormat="1" applyFont="1" applyFill="1" applyBorder="1" applyAlignment="1" applyProtection="1">
      <alignment horizontal="center" wrapText="1"/>
    </xf>
    <xf numFmtId="0" fontId="49" fillId="0" borderId="0" xfId="0" applyNumberFormat="1" applyFont="1" applyFill="1" applyBorder="1" applyAlignment="1" applyProtection="1"/>
    <xf numFmtId="0" fontId="51" fillId="0" borderId="0" xfId="0" applyNumberFormat="1" applyFont="1" applyFill="1" applyBorder="1" applyAlignment="1" applyProtection="1"/>
    <xf numFmtId="0" fontId="49" fillId="0" borderId="0" xfId="0" applyNumberFormat="1" applyFont="1" applyFill="1" applyBorder="1" applyAlignment="1" applyProtection="1">
      <alignment horizontal="center" wrapText="1"/>
    </xf>
    <xf numFmtId="0" fontId="28" fillId="0" borderId="0" xfId="0" applyNumberFormat="1" applyFont="1" applyFill="1" applyBorder="1" applyAlignment="1" applyProtection="1">
      <alignment vertical="center"/>
    </xf>
    <xf numFmtId="0" fontId="48" fillId="0" borderId="0" xfId="0" applyNumberFormat="1" applyFont="1" applyFill="1" applyBorder="1" applyAlignment="1" applyProtection="1">
      <alignment vertical="center"/>
    </xf>
    <xf numFmtId="167" fontId="49" fillId="0" borderId="23" xfId="0" applyNumberFormat="1" applyFont="1" applyFill="1" applyBorder="1" applyAlignment="1" applyProtection="1">
      <alignment horizontal="left" textRotation="90" wrapText="1"/>
    </xf>
    <xf numFmtId="167" fontId="49" fillId="0" borderId="18" xfId="0" applyNumberFormat="1" applyFont="1" applyFill="1" applyBorder="1" applyAlignment="1" applyProtection="1">
      <alignment horizontal="left" textRotation="90" wrapText="1"/>
    </xf>
    <xf numFmtId="167" fontId="49" fillId="0" borderId="0" xfId="0" applyNumberFormat="1" applyFont="1" applyFill="1" applyBorder="1" applyAlignment="1" applyProtection="1">
      <alignment horizontal="left" textRotation="90" wrapText="1"/>
    </xf>
    <xf numFmtId="167" fontId="49" fillId="0" borderId="30" xfId="0" applyNumberFormat="1" applyFont="1" applyFill="1" applyBorder="1" applyAlignment="1" applyProtection="1">
      <alignment horizontal="left" textRotation="90" wrapText="1"/>
    </xf>
    <xf numFmtId="0" fontId="49" fillId="0" borderId="0" xfId="0" applyNumberFormat="1" applyFont="1" applyFill="1" applyBorder="1" applyAlignment="1" applyProtection="1">
      <alignment textRotation="90"/>
    </xf>
    <xf numFmtId="0" fontId="48" fillId="33" borderId="0" xfId="0" applyNumberFormat="1" applyFont="1" applyFill="1" applyBorder="1" applyAlignment="1" applyProtection="1"/>
    <xf numFmtId="0" fontId="48" fillId="0" borderId="0" xfId="0" applyNumberFormat="1" applyFont="1" applyFill="1" applyBorder="1" applyAlignment="1" applyProtection="1">
      <alignment vertical="top"/>
    </xf>
    <xf numFmtId="0" fontId="47" fillId="0" borderId="0" xfId="0" applyNumberFormat="1" applyFont="1" applyFill="1" applyBorder="1" applyAlignment="1" applyProtection="1">
      <alignment horizontal="left" wrapText="1"/>
    </xf>
    <xf numFmtId="0" fontId="50" fillId="0" borderId="15" xfId="0" applyNumberFormat="1" applyFont="1" applyFill="1" applyBorder="1" applyAlignment="1" applyProtection="1">
      <alignment horizontal="left" vertical="center" wrapText="1"/>
    </xf>
    <xf numFmtId="0" fontId="50" fillId="0" borderId="14" xfId="0" applyNumberFormat="1" applyFont="1" applyFill="1" applyBorder="1" applyAlignment="1" applyProtection="1">
      <alignment horizontal="left" vertical="center" wrapText="1"/>
    </xf>
    <xf numFmtId="0" fontId="50" fillId="0" borderId="14" xfId="0" applyFont="1" applyFill="1" applyBorder="1" applyAlignment="1">
      <alignment horizontal="left" vertical="center"/>
    </xf>
    <xf numFmtId="0" fontId="50" fillId="0" borderId="13" xfId="0" applyNumberFormat="1" applyFont="1" applyFill="1" applyBorder="1" applyAlignment="1" applyProtection="1">
      <alignment horizontal="left" vertical="center" wrapText="1"/>
    </xf>
    <xf numFmtId="0" fontId="50" fillId="0" borderId="0" xfId="0" applyNumberFormat="1" applyFont="1" applyFill="1" applyBorder="1" applyAlignment="1" applyProtection="1"/>
    <xf numFmtId="0" fontId="53" fillId="0" borderId="0" xfId="0" applyFont="1" applyFill="1" applyAlignment="1">
      <alignment horizontal="left" vertical="center"/>
    </xf>
    <xf numFmtId="166" fontId="53" fillId="0" borderId="18" xfId="0" quotePrefix="1" applyNumberFormat="1" applyFont="1" applyBorder="1" applyAlignment="1">
      <alignment horizontal="center" textRotation="90"/>
    </xf>
    <xf numFmtId="166" fontId="53" fillId="0" borderId="0" xfId="0" quotePrefix="1" applyNumberFormat="1" applyFont="1" applyBorder="1" applyAlignment="1">
      <alignment horizontal="center" textRotation="90"/>
    </xf>
    <xf numFmtId="166" fontId="53" fillId="0" borderId="22" xfId="0" quotePrefix="1" applyNumberFormat="1" applyFont="1" applyBorder="1" applyAlignment="1">
      <alignment horizontal="center" textRotation="90"/>
    </xf>
    <xf numFmtId="0" fontId="51" fillId="0" borderId="0" xfId="0" applyNumberFormat="1" applyFont="1" applyFill="1" applyBorder="1" applyAlignment="1" applyProtection="1">
      <alignment horizontal="center" textRotation="90" wrapText="1"/>
    </xf>
    <xf numFmtId="0" fontId="53" fillId="42" borderId="18" xfId="0" quotePrefix="1" applyNumberFormat="1" applyFont="1" applyFill="1" applyBorder="1" applyAlignment="1">
      <alignment horizontal="center" vertical="center" textRotation="90"/>
    </xf>
    <xf numFmtId="3" fontId="53" fillId="42" borderId="0" xfId="0" quotePrefix="1" applyNumberFormat="1" applyFont="1" applyFill="1" applyBorder="1" applyAlignment="1">
      <alignment horizontal="center" vertical="center" textRotation="90"/>
    </xf>
    <xf numFmtId="0" fontId="53" fillId="42" borderId="0" xfId="0" quotePrefix="1" applyNumberFormat="1" applyFont="1" applyFill="1" applyBorder="1" applyAlignment="1">
      <alignment horizontal="center" vertical="center" textRotation="90"/>
    </xf>
    <xf numFmtId="3" fontId="53" fillId="42" borderId="22" xfId="0" quotePrefix="1" applyNumberFormat="1" applyFont="1" applyFill="1" applyBorder="1" applyAlignment="1">
      <alignment horizontal="center" vertical="center" textRotation="90"/>
    </xf>
    <xf numFmtId="0" fontId="53" fillId="0" borderId="0" xfId="0" quotePrefix="1" applyNumberFormat="1" applyFont="1" applyBorder="1" applyAlignment="1">
      <alignment horizontal="center" vertical="center" textRotation="90"/>
    </xf>
    <xf numFmtId="0" fontId="53" fillId="42" borderId="22" xfId="0" quotePrefix="1" applyNumberFormat="1" applyFont="1" applyFill="1" applyBorder="1" applyAlignment="1">
      <alignment horizontal="center" vertical="center" textRotation="90"/>
    </xf>
    <xf numFmtId="0" fontId="53" fillId="0" borderId="18" xfId="0" quotePrefix="1" applyNumberFormat="1" applyFont="1" applyBorder="1" applyAlignment="1">
      <alignment horizontal="center" vertical="center" textRotation="90"/>
    </xf>
    <xf numFmtId="3" fontId="53" fillId="0" borderId="0" xfId="0" quotePrefix="1" applyNumberFormat="1" applyFont="1" applyBorder="1" applyAlignment="1">
      <alignment horizontal="center" vertical="center" textRotation="90"/>
    </xf>
    <xf numFmtId="3" fontId="53" fillId="0" borderId="22" xfId="0" quotePrefix="1" applyNumberFormat="1" applyFont="1" applyBorder="1" applyAlignment="1">
      <alignment horizontal="center" vertical="center" textRotation="90"/>
    </xf>
    <xf numFmtId="0" fontId="53" fillId="0" borderId="22" xfId="0" quotePrefix="1" applyNumberFormat="1" applyFont="1" applyBorder="1" applyAlignment="1">
      <alignment horizontal="center" vertical="center" textRotation="90"/>
    </xf>
    <xf numFmtId="0" fontId="54" fillId="0" borderId="23" xfId="0" applyNumberFormat="1" applyFont="1" applyFill="1" applyBorder="1" applyAlignment="1" applyProtection="1">
      <alignment horizontal="center" vertical="center" wrapText="1"/>
    </xf>
    <xf numFmtId="0" fontId="54" fillId="0" borderId="18" xfId="0" applyNumberFormat="1" applyFont="1" applyFill="1" applyBorder="1" applyAlignment="1" applyProtection="1">
      <alignment horizontal="center" vertical="center" wrapText="1"/>
    </xf>
    <xf numFmtId="0" fontId="54" fillId="0" borderId="0" xfId="0" applyNumberFormat="1" applyFont="1" applyFill="1" applyBorder="1" applyAlignment="1" applyProtection="1">
      <alignment horizontal="center" vertical="center" wrapText="1"/>
    </xf>
    <xf numFmtId="0" fontId="54" fillId="0" borderId="30" xfId="0" applyNumberFormat="1" applyFont="1" applyFill="1" applyBorder="1" applyAlignment="1" applyProtection="1">
      <alignment horizontal="center" vertical="center" wrapText="1"/>
    </xf>
    <xf numFmtId="0" fontId="50" fillId="0" borderId="0" xfId="0" applyNumberFormat="1" applyFont="1" applyFill="1" applyBorder="1" applyAlignment="1" applyProtection="1">
      <alignment horizontal="left" wrapText="1"/>
    </xf>
    <xf numFmtId="0" fontId="50" fillId="0" borderId="23" xfId="0" applyNumberFormat="1" applyFont="1" applyFill="1" applyBorder="1" applyAlignment="1" applyProtection="1">
      <alignment horizontal="center" vertical="center" wrapText="1"/>
    </xf>
    <xf numFmtId="0" fontId="50" fillId="0" borderId="18" xfId="0" applyNumberFormat="1" applyFont="1" applyFill="1" applyBorder="1" applyAlignment="1" applyProtection="1">
      <alignment horizontal="center" vertical="center" wrapText="1"/>
    </xf>
    <xf numFmtId="0" fontId="50" fillId="0" borderId="0" xfId="0" applyNumberFormat="1" applyFont="1" applyFill="1" applyBorder="1" applyAlignment="1" applyProtection="1">
      <alignment horizontal="center" vertical="center" wrapText="1"/>
    </xf>
    <xf numFmtId="0" fontId="50" fillId="0" borderId="30" xfId="0" applyNumberFormat="1" applyFont="1" applyFill="1" applyBorder="1" applyAlignment="1" applyProtection="1">
      <alignment horizontal="center" vertical="center" wrapText="1"/>
    </xf>
    <xf numFmtId="0" fontId="54"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vertical="center"/>
    </xf>
    <xf numFmtId="164" fontId="29" fillId="42" borderId="0" xfId="0" applyNumberFormat="1" applyFont="1" applyFill="1" applyBorder="1" applyAlignment="1" applyProtection="1">
      <alignment horizontal="center" vertical="center" wrapText="1"/>
    </xf>
    <xf numFmtId="165" fontId="29" fillId="42" borderId="0" xfId="0" applyNumberFormat="1" applyFont="1" applyFill="1" applyBorder="1" applyAlignment="1" applyProtection="1">
      <alignment horizontal="center" vertical="center" wrapText="1"/>
    </xf>
    <xf numFmtId="164" fontId="29" fillId="0" borderId="0" xfId="0" applyNumberFormat="1" applyFont="1" applyFill="1" applyBorder="1" applyAlignment="1" applyProtection="1">
      <alignment horizontal="center" vertical="center" wrapText="1"/>
    </xf>
    <xf numFmtId="165" fontId="29" fillId="0" borderId="0" xfId="0" applyNumberFormat="1" applyFont="1" applyFill="1" applyBorder="1" applyAlignment="1" applyProtection="1">
      <alignment horizontal="center" vertical="center" wrapText="1"/>
    </xf>
    <xf numFmtId="0" fontId="50" fillId="0" borderId="0" xfId="0" applyNumberFormat="1" applyFont="1" applyFill="1" applyBorder="1" applyAlignment="1" applyProtection="1">
      <alignment horizontal="left" vertical="center" wrapText="1"/>
    </xf>
    <xf numFmtId="164" fontId="50" fillId="42" borderId="0" xfId="0" applyNumberFormat="1" applyFont="1" applyFill="1" applyBorder="1" applyAlignment="1" applyProtection="1">
      <alignment horizontal="center" vertical="center" wrapText="1"/>
    </xf>
    <xf numFmtId="165" fontId="50" fillId="42" borderId="0" xfId="0" applyNumberFormat="1" applyFont="1" applyFill="1" applyBorder="1" applyAlignment="1" applyProtection="1">
      <alignment horizontal="center" vertical="center" wrapText="1"/>
    </xf>
    <xf numFmtId="164" fontId="50" fillId="0" borderId="0" xfId="0" applyNumberFormat="1" applyFont="1" applyFill="1" applyBorder="1" applyAlignment="1" applyProtection="1">
      <alignment horizontal="center" vertical="center" wrapText="1"/>
    </xf>
    <xf numFmtId="165" fontId="50" fillId="0" borderId="0" xfId="0" applyNumberFormat="1" applyFont="1" applyFill="1" applyBorder="1" applyAlignment="1" applyProtection="1">
      <alignment horizontal="center" vertical="center" wrapText="1"/>
    </xf>
    <xf numFmtId="0" fontId="50" fillId="0" borderId="0" xfId="0" applyNumberFormat="1" applyFont="1" applyFill="1" applyBorder="1" applyAlignment="1" applyProtection="1">
      <alignment vertical="center"/>
    </xf>
    <xf numFmtId="0" fontId="49" fillId="33" borderId="0" xfId="0" applyNumberFormat="1" applyFont="1" applyFill="1" applyBorder="1" applyAlignment="1" applyProtection="1">
      <alignment horizontal="center"/>
    </xf>
    <xf numFmtId="0" fontId="49" fillId="33" borderId="0" xfId="0" applyNumberFormat="1" applyFont="1" applyFill="1" applyBorder="1" applyAlignment="1" applyProtection="1">
      <alignment horizontal="center" vertical="center"/>
    </xf>
    <xf numFmtId="0" fontId="49" fillId="0" borderId="0" xfId="0" applyNumberFormat="1" applyFont="1" applyFill="1" applyBorder="1" applyAlignment="1" applyProtection="1">
      <alignment horizontal="center"/>
    </xf>
    <xf numFmtId="0" fontId="49" fillId="0" borderId="0" xfId="0" applyNumberFormat="1" applyFont="1" applyFill="1" applyBorder="1" applyAlignment="1" applyProtection="1">
      <alignment horizontal="center" vertical="center"/>
    </xf>
    <xf numFmtId="0" fontId="49" fillId="40" borderId="18" xfId="0" applyNumberFormat="1" applyFont="1" applyFill="1" applyBorder="1" applyAlignment="1" applyProtection="1">
      <alignment horizontal="center" vertical="center"/>
    </xf>
    <xf numFmtId="0" fontId="49" fillId="40" borderId="0" xfId="0" applyNumberFormat="1" applyFont="1" applyFill="1" applyBorder="1" applyAlignment="1" applyProtection="1">
      <alignment horizontal="center" vertical="center"/>
    </xf>
    <xf numFmtId="0" fontId="48" fillId="0" borderId="0" xfId="0" applyNumberFormat="1" applyFont="1" applyFill="1" applyBorder="1" applyAlignment="1" applyProtection="1">
      <alignment horizontal="left" vertical="top" textRotation="90"/>
    </xf>
    <xf numFmtId="0" fontId="50" fillId="0" borderId="19" xfId="0" applyNumberFormat="1" applyFont="1" applyFill="1" applyBorder="1" applyAlignment="1" applyProtection="1">
      <alignment horizontal="center" vertical="center" wrapText="1"/>
    </xf>
    <xf numFmtId="0" fontId="50" fillId="0" borderId="15" xfId="0" applyNumberFormat="1" applyFont="1" applyFill="1" applyBorder="1" applyAlignment="1" applyProtection="1">
      <alignment horizontal="center" vertical="center" wrapText="1"/>
    </xf>
    <xf numFmtId="0" fontId="50" fillId="41" borderId="19" xfId="0" applyNumberFormat="1" applyFont="1" applyFill="1" applyBorder="1" applyAlignment="1" applyProtection="1">
      <alignment horizontal="center" vertical="center" wrapText="1"/>
    </xf>
    <xf numFmtId="0" fontId="50" fillId="41" borderId="15" xfId="0" applyNumberFormat="1" applyFont="1" applyFill="1" applyBorder="1" applyAlignment="1" applyProtection="1">
      <alignment horizontal="center" vertical="center" wrapText="1"/>
    </xf>
    <xf numFmtId="0" fontId="51" fillId="0" borderId="25" xfId="0" applyNumberFormat="1" applyFont="1" applyFill="1" applyBorder="1" applyAlignment="1" applyProtection="1">
      <alignment horizontal="center" wrapText="1"/>
    </xf>
    <xf numFmtId="0" fontId="50" fillId="0" borderId="20" xfId="0" applyNumberFormat="1" applyFont="1" applyFill="1" applyBorder="1" applyAlignment="1" applyProtection="1">
      <alignment horizontal="center" vertical="center" wrapText="1"/>
    </xf>
    <xf numFmtId="0" fontId="50" fillId="0" borderId="14" xfId="0" applyNumberFormat="1" applyFont="1" applyFill="1" applyBorder="1" applyAlignment="1" applyProtection="1">
      <alignment horizontal="center" vertical="center" wrapText="1"/>
    </xf>
    <xf numFmtId="0" fontId="50" fillId="41" borderId="20" xfId="0" applyNumberFormat="1" applyFont="1" applyFill="1" applyBorder="1" applyAlignment="1" applyProtection="1">
      <alignment horizontal="center" vertical="center" wrapText="1"/>
    </xf>
    <xf numFmtId="0" fontId="50" fillId="41" borderId="14" xfId="0" applyNumberFormat="1" applyFont="1" applyFill="1" applyBorder="1" applyAlignment="1" applyProtection="1">
      <alignment horizontal="center" vertical="center" wrapText="1"/>
    </xf>
    <xf numFmtId="0" fontId="51" fillId="0" borderId="0" xfId="0" applyNumberFormat="1" applyFont="1" applyFill="1" applyBorder="1" applyAlignment="1" applyProtection="1">
      <alignment horizontal="left" vertical="center" wrapText="1"/>
    </xf>
    <xf numFmtId="0" fontId="50" fillId="0" borderId="24" xfId="0" applyNumberFormat="1" applyFont="1" applyFill="1" applyBorder="1" applyAlignment="1" applyProtection="1">
      <alignment horizontal="center" vertical="center" wrapText="1"/>
    </xf>
    <xf numFmtId="0" fontId="50" fillId="0" borderId="13" xfId="0" applyNumberFormat="1" applyFont="1" applyFill="1" applyBorder="1" applyAlignment="1" applyProtection="1">
      <alignment horizontal="center" vertical="center" wrapText="1"/>
    </xf>
    <xf numFmtId="0" fontId="50" fillId="41" borderId="13" xfId="0" applyNumberFormat="1" applyFont="1" applyFill="1" applyBorder="1" applyAlignment="1" applyProtection="1">
      <alignment horizontal="center" vertical="center" wrapText="1"/>
    </xf>
    <xf numFmtId="0" fontId="51" fillId="0" borderId="0" xfId="0" applyNumberFormat="1" applyFont="1" applyFill="1" applyBorder="1" applyAlignment="1" applyProtection="1">
      <alignment horizontal="center"/>
    </xf>
    <xf numFmtId="0" fontId="51" fillId="0" borderId="0" xfId="0" applyNumberFormat="1" applyFont="1" applyFill="1" applyBorder="1" applyAlignment="1" applyProtection="1">
      <alignment horizontal="center" vertical="center"/>
    </xf>
    <xf numFmtId="0" fontId="53" fillId="0" borderId="18" xfId="0" quotePrefix="1" applyNumberFormat="1" applyFont="1" applyBorder="1" applyAlignment="1">
      <alignment horizontal="center" textRotation="90"/>
    </xf>
    <xf numFmtId="0" fontId="53" fillId="0" borderId="0" xfId="0" quotePrefix="1" applyNumberFormat="1" applyFont="1" applyBorder="1" applyAlignment="1">
      <alignment horizontal="center" textRotation="90"/>
    </xf>
    <xf numFmtId="0" fontId="53" fillId="0" borderId="22" xfId="0" quotePrefix="1" applyNumberFormat="1" applyFont="1" applyBorder="1" applyAlignment="1">
      <alignment horizontal="center" textRotation="90"/>
    </xf>
    <xf numFmtId="0" fontId="50" fillId="37" borderId="15" xfId="0" applyNumberFormat="1" applyFont="1" applyFill="1" applyBorder="1" applyAlignment="1" applyProtection="1">
      <alignment horizontal="center" vertical="center" wrapText="1"/>
    </xf>
    <xf numFmtId="0" fontId="51" fillId="0" borderId="28" xfId="0" applyNumberFormat="1" applyFont="1" applyFill="1" applyBorder="1" applyAlignment="1" applyProtection="1">
      <alignment horizontal="center" wrapText="1"/>
    </xf>
    <xf numFmtId="0" fontId="50" fillId="37" borderId="33" xfId="0" applyNumberFormat="1" applyFont="1" applyFill="1" applyBorder="1" applyAlignment="1" applyProtection="1">
      <alignment horizontal="center" vertical="center" wrapText="1"/>
    </xf>
    <xf numFmtId="0" fontId="50" fillId="37" borderId="14" xfId="0" applyNumberFormat="1" applyFont="1" applyFill="1" applyBorder="1" applyAlignment="1" applyProtection="1">
      <alignment horizontal="center" vertical="center" wrapText="1"/>
    </xf>
    <xf numFmtId="0" fontId="50" fillId="0" borderId="34" xfId="0" applyNumberFormat="1" applyFont="1" applyFill="1" applyBorder="1" applyAlignment="1" applyProtection="1">
      <alignment horizontal="center" vertical="center" wrapText="1"/>
    </xf>
    <xf numFmtId="0" fontId="50" fillId="37" borderId="13" xfId="0" applyNumberFormat="1" applyFont="1" applyFill="1" applyBorder="1" applyAlignment="1" applyProtection="1">
      <alignment horizontal="center" vertical="center" wrapText="1"/>
    </xf>
    <xf numFmtId="0" fontId="50" fillId="0" borderId="0" xfId="0" applyFont="1" applyFill="1" applyAlignment="1">
      <alignment horizontal="left" vertical="center"/>
    </xf>
    <xf numFmtId="167" fontId="53" fillId="0" borderId="0" xfId="0" quotePrefix="1" applyNumberFormat="1" applyFont="1" applyBorder="1" applyAlignment="1">
      <alignment horizontal="center"/>
    </xf>
    <xf numFmtId="0" fontId="50" fillId="0" borderId="0" xfId="0" applyNumberFormat="1" applyFont="1" applyFill="1" applyBorder="1" applyAlignment="1" applyProtection="1">
      <alignment vertical="top"/>
    </xf>
    <xf numFmtId="0" fontId="27" fillId="0" borderId="0" xfId="0" applyNumberFormat="1" applyFont="1" applyFill="1" applyBorder="1" applyAlignment="1" applyProtection="1">
      <alignment horizontal="center" vertical="top"/>
    </xf>
    <xf numFmtId="0" fontId="49" fillId="0" borderId="0" xfId="0" applyNumberFormat="1" applyFont="1" applyFill="1" applyBorder="1" applyAlignment="1" applyProtection="1">
      <alignment horizontal="center" vertical="top"/>
    </xf>
    <xf numFmtId="0" fontId="51" fillId="38" borderId="0" xfId="0" applyNumberFormat="1" applyFont="1" applyFill="1" applyBorder="1" applyAlignment="1" applyProtection="1">
      <alignment horizontal="right" vertical="center"/>
    </xf>
    <xf numFmtId="0" fontId="49" fillId="40" borderId="19" xfId="0" applyNumberFormat="1" applyFont="1" applyFill="1" applyBorder="1" applyAlignment="1" applyProtection="1">
      <alignment horizontal="center" vertical="center"/>
    </xf>
    <xf numFmtId="0" fontId="49" fillId="40" borderId="15" xfId="0" applyNumberFormat="1" applyFont="1" applyFill="1" applyBorder="1" applyAlignment="1" applyProtection="1">
      <alignment horizontal="center" vertical="center"/>
    </xf>
    <xf numFmtId="0" fontId="50" fillId="0" borderId="26" xfId="0" applyNumberFormat="1" applyFont="1" applyFill="1" applyBorder="1" applyAlignment="1" applyProtection="1">
      <alignment horizontal="center" vertical="center" wrapText="1"/>
    </xf>
    <xf numFmtId="0" fontId="50" fillId="0" borderId="27" xfId="0" applyNumberFormat="1" applyFont="1" applyFill="1" applyBorder="1" applyAlignment="1" applyProtection="1">
      <alignment horizontal="center" vertical="center" wrapText="1"/>
    </xf>
    <xf numFmtId="0" fontId="50" fillId="0" borderId="29" xfId="0" applyNumberFormat="1" applyFont="1" applyFill="1" applyBorder="1" applyAlignment="1" applyProtection="1">
      <alignment horizontal="center" vertical="center" wrapText="1"/>
    </xf>
    <xf numFmtId="0" fontId="49" fillId="0" borderId="0" xfId="0" applyNumberFormat="1" applyFont="1" applyFill="1" applyBorder="1" applyAlignment="1" applyProtection="1">
      <alignment vertical="center"/>
    </xf>
    <xf numFmtId="0" fontId="52" fillId="0" borderId="0" xfId="0" applyNumberFormat="1" applyFont="1" applyFill="1" applyBorder="1" applyAlignment="1" applyProtection="1">
      <alignment horizontal="left" wrapText="1"/>
    </xf>
    <xf numFmtId="0" fontId="52" fillId="0" borderId="0" xfId="0" applyNumberFormat="1" applyFont="1" applyFill="1" applyBorder="1" applyAlignment="1" applyProtection="1">
      <alignment wrapText="1"/>
    </xf>
    <xf numFmtId="0" fontId="56" fillId="0" borderId="0" xfId="0" applyNumberFormat="1" applyFont="1" applyFill="1" applyBorder="1" applyAlignment="1" applyProtection="1">
      <alignment horizontal="left" wrapText="1"/>
    </xf>
    <xf numFmtId="0" fontId="56" fillId="0" borderId="0" xfId="0" applyNumberFormat="1" applyFont="1" applyFill="1" applyBorder="1" applyAlignment="1" applyProtection="1">
      <alignment wrapText="1"/>
    </xf>
    <xf numFmtId="0" fontId="18" fillId="44" borderId="0" xfId="0" applyFont="1" applyFill="1" applyBorder="1" applyAlignment="1"/>
    <xf numFmtId="0" fontId="18" fillId="44" borderId="0" xfId="0" applyFont="1" applyFill="1" applyBorder="1" applyAlignment="1">
      <alignment horizontal="left" indent="6"/>
    </xf>
    <xf numFmtId="0" fontId="18" fillId="44" borderId="0" xfId="0" applyFont="1" applyFill="1" applyBorder="1" applyAlignment="1">
      <alignment horizontal="left"/>
    </xf>
    <xf numFmtId="0" fontId="28" fillId="44" borderId="0" xfId="0" applyFont="1" applyFill="1" applyBorder="1" applyAlignment="1"/>
    <xf numFmtId="0" fontId="49" fillId="44" borderId="0" xfId="0" applyFont="1" applyFill="1" applyBorder="1" applyAlignment="1"/>
    <xf numFmtId="0" fontId="49" fillId="44" borderId="0" xfId="0" applyFont="1" applyFill="1" applyBorder="1" applyAlignment="1">
      <alignment vertical="center"/>
    </xf>
    <xf numFmtId="0" fontId="19" fillId="44" borderId="0" xfId="0" applyFont="1" applyFill="1" applyBorder="1" applyAlignment="1"/>
    <xf numFmtId="0" fontId="20" fillId="0" borderId="0" xfId="0" applyFont="1" applyFill="1" applyBorder="1"/>
    <xf numFmtId="0" fontId="19" fillId="0" borderId="0" xfId="0" applyFont="1" applyFill="1" applyBorder="1"/>
    <xf numFmtId="0" fontId="19" fillId="0" borderId="0" xfId="0" applyFont="1" applyFill="1" applyBorder="1" applyAlignment="1">
      <alignment horizontal="center"/>
    </xf>
    <xf numFmtId="0" fontId="51"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horizontal="center" vertical="top"/>
    </xf>
    <xf numFmtId="0" fontId="51" fillId="0" borderId="0" xfId="0" applyNumberFormat="1" applyFont="1" applyFill="1" applyBorder="1" applyAlignment="1" applyProtection="1">
      <alignment horizontal="center" vertical="top"/>
    </xf>
    <xf numFmtId="0" fontId="57" fillId="0" borderId="0" xfId="0" applyNumberFormat="1" applyFont="1" applyFill="1" applyBorder="1" applyAlignment="1" applyProtection="1">
      <alignment horizontal="left" vertical="top" wrapText="1"/>
    </xf>
    <xf numFmtId="0" fontId="57" fillId="0" borderId="0" xfId="0" applyNumberFormat="1" applyFont="1" applyFill="1" applyBorder="1" applyAlignment="1" applyProtection="1">
      <alignment horizontal="left" vertical="top"/>
    </xf>
    <xf numFmtId="0" fontId="52" fillId="0" borderId="0" xfId="0" applyNumberFormat="1" applyFont="1" applyFill="1" applyBorder="1" applyAlignment="1" applyProtection="1">
      <alignment horizontal="center" wrapText="1"/>
    </xf>
    <xf numFmtId="0" fontId="53" fillId="0" borderId="0" xfId="0" applyNumberFormat="1" applyFont="1" applyFill="1" applyBorder="1" applyAlignment="1" applyProtection="1">
      <alignment horizontal="left" vertical="center" wrapText="1"/>
    </xf>
    <xf numFmtId="0" fontId="50" fillId="0" borderId="0" xfId="0" applyNumberFormat="1" applyFont="1" applyFill="1" applyBorder="1" applyAlignment="1" applyProtection="1">
      <alignment horizontal="left" vertical="center" wrapText="1"/>
    </xf>
    <xf numFmtId="0" fontId="50" fillId="0" borderId="0" xfId="0" applyNumberFormat="1" applyFont="1" applyFill="1" applyBorder="1" applyAlignment="1" applyProtection="1">
      <alignment horizontal="left" vertical="top" wrapText="1"/>
    </xf>
    <xf numFmtId="0" fontId="52" fillId="43" borderId="0" xfId="0" applyNumberFormat="1" applyFont="1" applyFill="1" applyBorder="1" applyAlignment="1" applyProtection="1">
      <alignment horizontal="center" vertical="center" wrapText="1"/>
    </xf>
    <xf numFmtId="0" fontId="53" fillId="0" borderId="0" xfId="0" applyFont="1" applyFill="1" applyBorder="1" applyAlignment="1">
      <alignment horizontal="left" wrapText="1"/>
    </xf>
    <xf numFmtId="0" fontId="50" fillId="0" borderId="0" xfId="0" applyFont="1" applyFill="1" applyBorder="1" applyAlignment="1">
      <alignment horizontal="left" wrapText="1"/>
    </xf>
    <xf numFmtId="0" fontId="52" fillId="43" borderId="30" xfId="0" applyNumberFormat="1" applyFont="1" applyFill="1" applyBorder="1" applyAlignment="1" applyProtection="1">
      <alignment horizontal="center" vertical="center"/>
    </xf>
    <xf numFmtId="0" fontId="52" fillId="43" borderId="0" xfId="0" applyNumberFormat="1" applyFont="1" applyFill="1" applyBorder="1" applyAlignment="1" applyProtection="1">
      <alignment horizontal="center" vertical="center"/>
    </xf>
    <xf numFmtId="0" fontId="38" fillId="40" borderId="18" xfId="0" applyNumberFormat="1" applyFont="1" applyFill="1" applyBorder="1" applyAlignment="1" applyProtection="1">
      <alignment horizontal="center" vertical="center" wrapText="1"/>
    </xf>
    <xf numFmtId="0" fontId="38" fillId="40" borderId="0" xfId="0" applyNumberFormat="1" applyFont="1" applyFill="1" applyBorder="1" applyAlignment="1" applyProtection="1">
      <alignment horizontal="center" vertical="center" wrapText="1"/>
    </xf>
    <xf numFmtId="0" fontId="38" fillId="40" borderId="22" xfId="0" applyNumberFormat="1" applyFont="1" applyFill="1" applyBorder="1" applyAlignment="1" applyProtection="1">
      <alignment horizontal="center" vertical="center" wrapText="1"/>
    </xf>
    <xf numFmtId="37" fontId="22" fillId="36" borderId="11" xfId="0" applyNumberFormat="1" applyFont="1" applyFill="1" applyBorder="1" applyAlignment="1">
      <alignment horizontal="center" vertical="center"/>
    </xf>
    <xf numFmtId="37" fontId="22" fillId="36" borderId="16" xfId="0" applyNumberFormat="1" applyFont="1" applyFill="1" applyBorder="1" applyAlignment="1">
      <alignment horizontal="center" vertical="center"/>
    </xf>
    <xf numFmtId="37" fontId="22" fillId="35" borderId="12" xfId="0" applyNumberFormat="1" applyFont="1" applyFill="1" applyBorder="1" applyAlignment="1">
      <alignment horizontal="center" vertical="center"/>
    </xf>
    <xf numFmtId="37" fontId="22" fillId="35" borderId="17" xfId="0" applyNumberFormat="1" applyFont="1" applyFill="1" applyBorder="1" applyAlignment="1">
      <alignment horizontal="center" vertical="center"/>
    </xf>
    <xf numFmtId="0" fontId="47" fillId="0" borderId="0" xfId="0" applyNumberFormat="1" applyFont="1" applyFill="1" applyBorder="1" applyAlignment="1" applyProtection="1">
      <alignment horizontal="center" wrapText="1"/>
    </xf>
    <xf numFmtId="0" fontId="38" fillId="40" borderId="19" xfId="0" applyNumberFormat="1" applyFont="1" applyFill="1" applyBorder="1" applyAlignment="1" applyProtection="1">
      <alignment horizontal="center" vertical="center" wrapText="1"/>
    </xf>
    <xf numFmtId="0" fontId="38" fillId="40" borderId="15" xfId="0" applyNumberFormat="1" applyFont="1" applyFill="1" applyBorder="1" applyAlignment="1" applyProtection="1">
      <alignment horizontal="center" vertical="center" wrapText="1"/>
    </xf>
    <xf numFmtId="0" fontId="38" fillId="40" borderId="26" xfId="0" applyNumberFormat="1" applyFont="1" applyFill="1" applyBorder="1" applyAlignment="1" applyProtection="1">
      <alignment horizontal="center" vertical="center" wrapText="1"/>
    </xf>
    <xf numFmtId="0" fontId="46" fillId="0" borderId="0" xfId="0" applyNumberFormat="1" applyFont="1" applyFill="1" applyBorder="1" applyAlignment="1" applyProtection="1">
      <alignment horizontal="center" wrapText="1"/>
    </xf>
    <xf numFmtId="37" fontId="22" fillId="39" borderId="0" xfId="0" applyNumberFormat="1" applyFont="1" applyFill="1" applyBorder="1" applyAlignment="1">
      <alignment horizontal="center" textRotation="90"/>
    </xf>
    <xf numFmtId="37" fontId="22" fillId="39" borderId="31" xfId="0" applyNumberFormat="1" applyFont="1" applyFill="1" applyBorder="1" applyAlignment="1">
      <alignment horizontal="center" textRotation="90"/>
    </xf>
    <xf numFmtId="37" fontId="53" fillId="38" borderId="0" xfId="0" applyNumberFormat="1" applyFont="1" applyFill="1" applyBorder="1" applyAlignment="1">
      <alignment horizontal="center" textRotation="90"/>
    </xf>
    <xf numFmtId="37" fontId="53" fillId="38" borderId="31" xfId="0" applyNumberFormat="1" applyFont="1" applyFill="1" applyBorder="1" applyAlignment="1">
      <alignment horizontal="center" textRotation="9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52">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b/>
        <i val="0"/>
        <color theme="0"/>
      </font>
      <fill>
        <patternFill>
          <bgColor rgb="FFFF0000"/>
        </patternFill>
      </fill>
    </dxf>
    <dxf>
      <font>
        <b/>
        <i val="0"/>
        <color theme="0"/>
      </font>
      <fill>
        <patternFill>
          <bgColor theme="9"/>
        </patternFill>
      </fill>
    </dxf>
    <dxf>
      <fill>
        <patternFill>
          <bgColor theme="0" tint="-4.9989318521683403E-2"/>
        </patternFill>
      </fill>
    </dxf>
    <dxf>
      <font>
        <color theme="0"/>
      </font>
      <fill>
        <patternFill>
          <bgColor theme="0"/>
        </patternFill>
      </fill>
    </dxf>
    <dxf>
      <font>
        <b val="0"/>
        <i val="0"/>
        <strike val="0"/>
        <condense val="0"/>
        <extend val="0"/>
        <outline val="0"/>
        <shadow val="0"/>
        <u val="none"/>
        <vertAlign val="baseline"/>
        <sz val="8"/>
        <color theme="1"/>
        <name val="Arial"/>
        <scheme val="none"/>
      </font>
      <numFmt numFmtId="0" formatCode="General"/>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theme="0" tint="-0.499984740745262"/>
        </left>
        <right/>
        <top/>
        <bottom/>
      </border>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14999847407452621"/>
        </left>
        <right/>
        <top/>
        <bottom/>
      </border>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thin">
          <color theme="0" tint="-0.14999847407452621"/>
        </right>
        <top/>
        <bottom/>
      </border>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167" formatCode="\ \ \ \ \ \ \ \ @"/>
      <fill>
        <patternFill patternType="none">
          <fgColor indexed="64"/>
          <bgColor indexed="65"/>
        </patternFill>
      </fill>
      <alignment horizontal="center" vertical="bottom" textRotation="0" wrapText="1" indent="0" justifyLastLine="0" shrinkToFit="0" readingOrder="0"/>
      <protection locked="1" hidden="0"/>
    </dxf>
    <dxf>
      <font>
        <b val="0"/>
        <i val="0"/>
        <strike val="0"/>
        <condense val="0"/>
        <extend val="0"/>
        <outline val="0"/>
        <shadow val="0"/>
        <u val="none"/>
        <vertAlign val="baseline"/>
        <sz val="10"/>
        <color rgb="FF4D4D4F"/>
        <name val="Arial"/>
        <scheme val="none"/>
      </font>
      <numFmt numFmtId="167" formatCode="\ \ \ \ \ \ \ \ @"/>
      <fill>
        <patternFill patternType="none">
          <fgColor indexed="64"/>
          <bgColor indexed="65"/>
        </patternFill>
      </fill>
      <alignment horizontal="left" vertical="bottom" textRotation="90" wrapText="1" indent="0" justifyLastLine="0" shrinkToFit="0" readingOrder="0"/>
      <protection locked="1" hidden="0"/>
    </dxf>
    <dxf>
      <font>
        <b/>
        <i val="0"/>
        <color rgb="FF2074B8"/>
      </font>
    </dxf>
    <dxf>
      <font>
        <b/>
        <i val="0"/>
        <color rgb="FF2074B8"/>
      </font>
    </dxf>
    <dxf>
      <font>
        <b val="0"/>
        <i val="0"/>
        <strike val="0"/>
        <condense val="0"/>
        <extend val="0"/>
        <outline val="0"/>
        <shadow val="0"/>
        <u val="none"/>
        <vertAlign val="baseline"/>
        <sz val="8"/>
        <color theme="1"/>
        <name val="Arial"/>
        <scheme val="none"/>
      </font>
      <numFmt numFmtId="165" formatCode="#,###%"/>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164" formatCode="#,###"/>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165" formatCode="#,###%"/>
      <fill>
        <patternFill patternType="solid">
          <fgColor indexed="64"/>
          <bgColor theme="0" tint="-4.9989318521683403E-2"/>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164" formatCode="#,###"/>
      <fill>
        <patternFill patternType="solid">
          <fgColor indexed="64"/>
          <bgColor theme="0" tint="-4.9989318521683403E-2"/>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8"/>
        <color theme="1"/>
        <name val="Arial"/>
        <scheme val="none"/>
      </font>
      <fill>
        <patternFill patternType="none">
          <fgColor indexed="64"/>
          <bgColor indexed="65"/>
        </patternFill>
      </fill>
      <alignment horizontal="center" vertical="center" textRotation="0" wrapText="1" indent="0" justifyLastLine="0" shrinkToFit="0" readingOrder="0"/>
      <protection locked="1" hidden="0"/>
    </dxf>
    <dxf>
      <font>
        <strike val="0"/>
        <outline val="0"/>
        <shadow val="0"/>
        <u val="none"/>
        <vertAlign val="baseline"/>
        <sz val="10"/>
        <color rgb="FF4D4D4F"/>
        <name val="Arial"/>
        <scheme val="none"/>
      </font>
    </dxf>
    <dxf>
      <font>
        <b/>
        <i val="0"/>
        <color rgb="FF2074B8"/>
      </font>
    </dxf>
    <dxf>
      <font>
        <b/>
        <i val="0"/>
      </font>
      <border>
        <bottom style="medium">
          <color theme="0" tint="-0.24994659260841701"/>
        </bottom>
      </border>
    </dxf>
    <dxf>
      <border>
        <top/>
        <bottom style="thin">
          <color theme="0" tint="-0.24994659260841701"/>
        </bottom>
        <horizontal style="hair">
          <color theme="0" tint="-0.24994659260841701"/>
        </horizontal>
      </border>
    </dxf>
  </dxfs>
  <tableStyles count="1" defaultTableStyle="TableStyleMedium2" defaultPivotStyle="PivotStyleLight16">
    <tableStyle name="Table Style 1" pivot="0" count="2" xr9:uid="{00000000-0011-0000-FFFF-FFFF00000000}">
      <tableStyleElement type="wholeTable" dxfId="151"/>
      <tableStyleElement type="headerRow" dxfId="150"/>
    </tableStyle>
  </tableStyles>
  <colors>
    <mruColors>
      <color rgb="FF7A7A7C"/>
      <color rgb="FF4D4D4F"/>
      <color rgb="FF5C5C5C"/>
      <color rgb="FFE8CFE9"/>
      <color rgb="FFFFC9C9"/>
      <color rgb="FFB05EB2"/>
      <color rgb="FFDBB5DD"/>
      <color rgb="FFBA72BC"/>
      <color rgb="FFF2F2F2"/>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3</xdr:col>
      <xdr:colOff>4689194</xdr:colOff>
      <xdr:row>0</xdr:row>
      <xdr:rowOff>145678</xdr:rowOff>
    </xdr:from>
    <xdr:ext cx="1608512" cy="541898"/>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02370" y="145678"/>
          <a:ext cx="1608512" cy="54189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twoCellAnchor editAs="absolute">
    <xdr:from>
      <xdr:col>1</xdr:col>
      <xdr:colOff>0</xdr:colOff>
      <xdr:row>1</xdr:row>
      <xdr:rowOff>78440</xdr:rowOff>
    </xdr:from>
    <xdr:to>
      <xdr:col>1</xdr:col>
      <xdr:colOff>6294782</xdr:colOff>
      <xdr:row>42</xdr:row>
      <xdr:rowOff>74545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56761" y="914983"/>
          <a:ext cx="6294782" cy="7682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numCol="1" spcCol="360000" rtlCol="0" anchor="t"/>
        <a:lstStyle/>
        <a:p>
          <a:pPr>
            <a:lnSpc>
              <a:spcPct val="107000"/>
            </a:lnSpc>
            <a:spcAft>
              <a:spcPts val="800"/>
            </a:spcAft>
          </a:pPr>
          <a:r>
            <a:rPr lang="en-AU" sz="1200">
              <a:solidFill>
                <a:srgbClr val="6F3570"/>
              </a:solidFill>
              <a:latin typeface="Arial" panose="020B0604020202020204" pitchFamily="34" charset="0"/>
              <a:ea typeface="+mn-ea"/>
              <a:cs typeface="Arial" panose="020B0604020202020204" pitchFamily="34" charset="0"/>
            </a:rPr>
            <a:t>Supplementary</a:t>
          </a:r>
          <a:r>
            <a:rPr lang="en-AU" sz="1200" b="1">
              <a:effectLst/>
              <a:latin typeface="Arial" panose="020B0604020202020204" pitchFamily="34" charset="0"/>
              <a:ea typeface="Calibri" panose="020F0502020204030204" pitchFamily="34" charset="0"/>
              <a:cs typeface="Arial" panose="020B0604020202020204" pitchFamily="34" charset="0"/>
            </a:rPr>
            <a:t> </a:t>
          </a:r>
          <a:r>
            <a:rPr lang="en-AU" sz="1200" b="0">
              <a:solidFill>
                <a:srgbClr val="6F3570"/>
              </a:solidFill>
              <a:effectLst/>
              <a:latin typeface="Arial" panose="020B0604020202020204" pitchFamily="34" charset="0"/>
              <a:ea typeface="+mn-ea"/>
              <a:cs typeface="Arial" panose="020B0604020202020204" pitchFamily="34" charset="0"/>
            </a:rPr>
            <a:t>D</a:t>
          </a:r>
          <a:r>
            <a:rPr lang="en-AU" sz="1200">
              <a:solidFill>
                <a:srgbClr val="6F3570"/>
              </a:solidFill>
              <a:latin typeface="Arial" panose="020B0604020202020204" pitchFamily="34" charset="0"/>
              <a:ea typeface="+mn-ea"/>
              <a:cs typeface="Arial" panose="020B0604020202020204" pitchFamily="34" charset="0"/>
            </a:rPr>
            <a:t>ata</a:t>
          </a:r>
          <a:r>
            <a:rPr lang="en-AU" sz="1200" b="1">
              <a:effectLst/>
              <a:latin typeface="Arial" panose="020B0604020202020204" pitchFamily="34" charset="0"/>
              <a:ea typeface="Calibri" panose="020F0502020204030204" pitchFamily="34" charset="0"/>
              <a:cs typeface="Arial" panose="020B0604020202020204" pitchFamily="34" charset="0"/>
            </a:rPr>
            <a:t> </a:t>
          </a:r>
          <a:r>
            <a:rPr lang="en-AU" sz="1200" b="0">
              <a:solidFill>
                <a:srgbClr val="6F3570"/>
              </a:solidFill>
              <a:effectLst/>
              <a:latin typeface="Arial" panose="020B0604020202020204" pitchFamily="34" charset="0"/>
              <a:ea typeface="+mn-ea"/>
              <a:cs typeface="Arial" panose="020B0604020202020204" pitchFamily="34" charset="0"/>
            </a:rPr>
            <a:t>T</a:t>
          </a:r>
          <a:r>
            <a:rPr lang="en-AU" sz="1200">
              <a:solidFill>
                <a:srgbClr val="6F3570"/>
              </a:solidFill>
              <a:latin typeface="Arial" panose="020B0604020202020204" pitchFamily="34" charset="0"/>
              <a:ea typeface="+mn-ea"/>
              <a:cs typeface="Arial" panose="020B0604020202020204" pitchFamily="34" charset="0"/>
            </a:rPr>
            <a:t>ables</a:t>
          </a:r>
        </a:p>
        <a:p>
          <a:pPr>
            <a:lnSpc>
              <a:spcPct val="107000"/>
            </a:lnSpc>
            <a:spcAft>
              <a:spcPts val="800"/>
            </a:spcAft>
          </a:pP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These Supplementary Data Tables reflect the experiences of 11,378 patients aged 18+ years who completed a survey about their care in one of 44 NSW outpatient cancer clinics in November 2018. The tables are a supplement to the Bureau of Health Information (BHI)’s Snapshot report, </a:t>
          </a:r>
          <a:r>
            <a:rPr lang="en-AU" sz="1000" i="1">
              <a:solidFill>
                <a:srgbClr val="4D4D4F"/>
              </a:solidFill>
              <a:effectLst/>
              <a:latin typeface="Arial" panose="020B0604020202020204" pitchFamily="34" charset="0"/>
              <a:ea typeface="Calibri" panose="020F0502020204030204" pitchFamily="34" charset="0"/>
              <a:cs typeface="Arial" panose="020B0604020202020204" pitchFamily="34" charset="0"/>
            </a:rPr>
            <a:t>Results from the 2018 patient survey, Outpatient Cancer Clinics</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 </a:t>
          </a:r>
        </a:p>
        <a:p>
          <a:pPr>
            <a:lnSpc>
              <a:spcPct val="107000"/>
            </a:lnSpc>
            <a:spcAft>
              <a:spcPts val="800"/>
            </a:spcAft>
          </a:pP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Almost one in five patients (19%) received treatment in these clinics for reasons other than cancer. The questionnaire consisted of 79 questions, including two free-text questions asking patients what they thought was the best part of their care, and what needs improving. Examples of responses to the two free-text questions are highlighted in the associated Snapshot report. All free-text comments were provided to local health districts (LHDs) to inform quality improvement efforts. The main responses from 46 performance questions are presented in these data tables for 2018. </a:t>
          </a:r>
          <a:r>
            <a:rPr lang="en-AU" sz="1000" i="0">
              <a:solidFill>
                <a:srgbClr val="4D4D4F"/>
              </a:solidFill>
              <a:effectLst/>
              <a:latin typeface="Arial" panose="020B0604020202020204" pitchFamily="34" charset="0"/>
              <a:ea typeface="Calibri" panose="020F0502020204030204" pitchFamily="34" charset="0"/>
              <a:cs typeface="Arial" panose="020B0604020202020204" pitchFamily="34" charset="0"/>
            </a:rPr>
            <a:t>Outpatient Cancer Clinics Survey 2017 </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results are also provided, and compared with 2018 results for those questions that did not change. Full</a:t>
          </a:r>
          <a:r>
            <a:rPr lang="en-AU" sz="1000" baseline="0">
              <a:solidFill>
                <a:srgbClr val="4D4D4F"/>
              </a:solidFill>
              <a:effectLst/>
              <a:latin typeface="Arial" panose="020B0604020202020204" pitchFamily="34" charset="0"/>
              <a:ea typeface="Calibri" panose="020F0502020204030204" pitchFamily="34" charset="0"/>
              <a:cs typeface="Arial" panose="020B0604020202020204" pitchFamily="34" charset="0"/>
            </a:rPr>
            <a:t> r</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esults for all questions and facilities are available on BHI’s interactive data portal, Healthcare Observer.</a:t>
          </a:r>
        </a:p>
        <a:p>
          <a:pPr>
            <a:lnSpc>
              <a:spcPct val="107000"/>
            </a:lnSpc>
            <a:spcAft>
              <a:spcPts val="800"/>
            </a:spcAft>
          </a:pPr>
          <a:r>
            <a:rPr lang="en-AU" sz="1000" b="1">
              <a:solidFill>
                <a:srgbClr val="4D4D4F"/>
              </a:solidFill>
              <a:effectLst/>
              <a:latin typeface="Arial" panose="020B0604020202020204" pitchFamily="34" charset="0"/>
              <a:ea typeface="Calibri" panose="020F0502020204030204" pitchFamily="34" charset="0"/>
              <a:cs typeface="Arial" panose="020B0604020202020204" pitchFamily="34" charset="0"/>
            </a:rPr>
            <a:t>Note: Results for the </a:t>
          </a:r>
          <a:r>
            <a:rPr lang="en-AU" sz="1000" b="1" i="0">
              <a:solidFill>
                <a:srgbClr val="4D4D4F"/>
              </a:solidFill>
              <a:effectLst/>
              <a:latin typeface="Arial" panose="020B0604020202020204" pitchFamily="34" charset="0"/>
              <a:ea typeface="Calibri" panose="020F0502020204030204" pitchFamily="34" charset="0"/>
              <a:cs typeface="Arial" panose="020B0604020202020204" pitchFamily="34" charset="0"/>
            </a:rPr>
            <a:t>Outpatient Cancer Clinics Survey 2017 </a:t>
          </a:r>
          <a:r>
            <a:rPr lang="en-AU" sz="1000" b="1">
              <a:solidFill>
                <a:srgbClr val="4D4D4F"/>
              </a:solidFill>
              <a:effectLst/>
              <a:latin typeface="Arial" panose="020B0604020202020204" pitchFamily="34" charset="0"/>
              <a:ea typeface="Calibri" panose="020F0502020204030204" pitchFamily="34" charset="0"/>
              <a:cs typeface="Arial" panose="020B0604020202020204" pitchFamily="34" charset="0"/>
            </a:rPr>
            <a:t>have been updated based on BHI’s new method for standardised comparisons. The percentages have not changed, however whether those result are significantly different result from the NSW results may have changed. </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Now, when a hospital is flagged as having a result that is significantly higher (flagged green) or significantly lower (flagged red) result than the NSW result for a question, key differences in patient populations will have been taken into account to enable fairer comparisons across facilities. The new method is described in the Technical Supplement for this report.</a:t>
          </a:r>
        </a:p>
        <a:p>
          <a:pPr>
            <a:lnSpc>
              <a:spcPct val="107000"/>
            </a:lnSpc>
            <a:spcAft>
              <a:spcPts val="800"/>
            </a:spcAft>
          </a:pPr>
          <a:r>
            <a:rPr lang="en-AU" sz="1100" b="1">
              <a:effectLst/>
              <a:latin typeface="Arial" panose="020B0604020202020204" pitchFamily="34" charset="0"/>
              <a:ea typeface="Calibri" panose="020F0502020204030204" pitchFamily="34" charset="0"/>
              <a:cs typeface="Arial" panose="020B0604020202020204" pitchFamily="34" charset="0"/>
            </a:rPr>
            <a:t> </a:t>
          </a:r>
          <a:r>
            <a:rPr lang="en-AU" sz="1200">
              <a:solidFill>
                <a:srgbClr val="6F3570"/>
              </a:solidFill>
              <a:latin typeface="Arial" panose="020B0604020202020204" pitchFamily="34" charset="0"/>
              <a:ea typeface="+mn-ea"/>
              <a:cs typeface="Arial" panose="020B0604020202020204" pitchFamily="34" charset="0"/>
            </a:rPr>
            <a:t>Tables included: </a:t>
          </a:r>
        </a:p>
        <a:p>
          <a:pPr marL="342900" lvl="0" indent="-342900">
            <a:lnSpc>
              <a:spcPct val="107000"/>
            </a:lnSpc>
            <a:spcAft>
              <a:spcPts val="800"/>
            </a:spcAft>
            <a:buFont typeface="Arial" panose="020B0604020202020204" pitchFamily="34" charset="0"/>
            <a:buChar char="•"/>
            <a:tabLst>
              <a:tab pos="457200" algn="l"/>
            </a:tabLst>
          </a:pPr>
          <a:r>
            <a:rPr lang="en-AU" sz="1000" b="1">
              <a:solidFill>
                <a:srgbClr val="4D4D4F"/>
              </a:solidFill>
              <a:effectLst/>
              <a:latin typeface="Arial" panose="020B0604020202020204" pitchFamily="34" charset="0"/>
              <a:ea typeface="Calibri" panose="020F0502020204030204" pitchFamily="34" charset="0"/>
              <a:cs typeface="Arial" panose="020B0604020202020204" pitchFamily="34" charset="0"/>
            </a:rPr>
            <a:t>Response rates: </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Details on the sample size and number of respondents are presented. Facilities with fewer than 30 respondents do not have sufficient volumes for public reporting and their data are not presented in the data tables. However, data from these facilities do contribute to local health district (LHD) and NSW results. There are 37 clinics (including three private clinics:</a:t>
          </a:r>
          <a:r>
            <a:rPr lang="en-AU" sz="1000" baseline="0">
              <a:solidFill>
                <a:srgbClr val="4D4D4F"/>
              </a:solidFill>
              <a:effectLst/>
              <a:latin typeface="Arial" panose="020B0604020202020204" pitchFamily="34" charset="0"/>
              <a:ea typeface="Calibri" panose="020F0502020204030204" pitchFamily="34" charset="0"/>
              <a:cs typeface="Arial" panose="020B0604020202020204" pitchFamily="34" charset="0"/>
            </a:rPr>
            <a:t> </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Chris O’Brien</a:t>
          </a:r>
          <a:r>
            <a:rPr lang="en-AU" sz="1000" baseline="0">
              <a:solidFill>
                <a:srgbClr val="4D4D4F"/>
              </a:solidFill>
              <a:effectLst/>
              <a:latin typeface="Arial" panose="020B0604020202020204" pitchFamily="34" charset="0"/>
              <a:ea typeface="Calibri" panose="020F0502020204030204" pitchFamily="34" charset="0"/>
              <a:cs typeface="Arial" panose="020B0604020202020204" pitchFamily="34" charset="0"/>
            </a:rPr>
            <a:t> </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Lifehouse, Riverina Cancer Care Centre and Sydney</a:t>
          </a:r>
          <a:r>
            <a:rPr lang="en-AU" sz="1000" baseline="0">
              <a:solidFill>
                <a:srgbClr val="4D4D4F"/>
              </a:solidFill>
              <a:effectLst/>
              <a:latin typeface="Arial" panose="020B0604020202020204" pitchFamily="34" charset="0"/>
              <a:ea typeface="Calibri" panose="020F0502020204030204" pitchFamily="34" charset="0"/>
              <a:cs typeface="Arial" panose="020B0604020202020204" pitchFamily="34" charset="0"/>
            </a:rPr>
            <a:t> </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Adventist Hospital) and 14 LHDs where enough responses were received to report the results. Response rates are also presented for the 2017 survey to inform interpretation of changes over time.   </a:t>
          </a:r>
        </a:p>
        <a:p>
          <a:pPr marL="342900" lvl="0" indent="-342900">
            <a:lnSpc>
              <a:spcPct val="107000"/>
            </a:lnSpc>
            <a:spcAft>
              <a:spcPts val="800"/>
            </a:spcAft>
            <a:buFont typeface="Arial" panose="020B0604020202020204" pitchFamily="34" charset="0"/>
            <a:buChar char="•"/>
            <a:tabLst>
              <a:tab pos="457200" algn="l"/>
            </a:tabLst>
          </a:pPr>
          <a:r>
            <a:rPr lang="en-AU" sz="1000" b="1">
              <a:solidFill>
                <a:srgbClr val="4D4D4F"/>
              </a:solidFill>
              <a:effectLst/>
              <a:latin typeface="Arial" panose="020B0604020202020204" pitchFamily="34" charset="0"/>
              <a:ea typeface="Calibri" panose="020F0502020204030204" pitchFamily="34" charset="0"/>
              <a:cs typeface="Arial" panose="020B0604020202020204" pitchFamily="34" charset="0"/>
            </a:rPr>
            <a:t>Respondent characteristics 2018: </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Describes characteristics of survey respondents (including age, sex, education level, language spoken and cancer type) at the facility level (for facilities with more than 30 respondents) as well as the LHD and NSW levels.</a:t>
          </a:r>
        </a:p>
        <a:p>
          <a:pPr marL="342900" lvl="0" indent="-342900">
            <a:lnSpc>
              <a:spcPct val="107000"/>
            </a:lnSpc>
            <a:spcAft>
              <a:spcPts val="800"/>
            </a:spcAft>
            <a:buFont typeface="Arial" panose="020B0604020202020204" pitchFamily="34" charset="0"/>
            <a:buChar char="•"/>
            <a:tabLst>
              <a:tab pos="457200" algn="l"/>
            </a:tabLst>
          </a:pPr>
          <a:r>
            <a:rPr lang="en-AU" sz="1000" b="1">
              <a:solidFill>
                <a:srgbClr val="4D4D4F"/>
              </a:solidFill>
              <a:effectLst/>
              <a:latin typeface="Arial" panose="020B0604020202020204" pitchFamily="34" charset="0"/>
              <a:ea typeface="Calibri" panose="020F0502020204030204" pitchFamily="34" charset="0"/>
              <a:cs typeface="Arial" panose="020B0604020202020204" pitchFamily="34" charset="0"/>
            </a:rPr>
            <a:t>Summary 2017 and Summary 2018: </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Includes the percentage of patients selecting the most positive response category for all performance measures in both surveys. After statistical significance testing, facilities with results significantly lower than the NSW result are coloured red and facilities with results significantly higher than the NSW result are coloured green. More information on the significance testing is provided in the Technical Supplement and below in the ‘Interpreting comparisons with NSW’ section.</a:t>
          </a:r>
        </a:p>
        <a:p>
          <a:pPr marL="342900" lvl="0" indent="-342900">
            <a:lnSpc>
              <a:spcPct val="107000"/>
            </a:lnSpc>
            <a:spcAft>
              <a:spcPts val="800"/>
            </a:spcAft>
            <a:buFont typeface="Arial" panose="020B0604020202020204" pitchFamily="34" charset="0"/>
            <a:buChar char="•"/>
            <a:tabLst>
              <a:tab pos="457200" algn="l"/>
            </a:tabLst>
          </a:pPr>
          <a:r>
            <a:rPr lang="en-AU" sz="1000" b="1">
              <a:solidFill>
                <a:srgbClr val="4D4D4F"/>
              </a:solidFill>
              <a:effectLst/>
              <a:latin typeface="Arial" panose="020B0604020202020204" pitchFamily="34" charset="0"/>
              <a:ea typeface="+mn-ea"/>
              <a:cs typeface="Arial" panose="020B0604020202020204" pitchFamily="34" charset="0"/>
            </a:rPr>
            <a:t>Comparison with the 2017 survey: </a:t>
          </a:r>
          <a:r>
            <a:rPr lang="en-AU" sz="1000" b="0">
              <a:solidFill>
                <a:srgbClr val="4D4D4F"/>
              </a:solidFill>
              <a:effectLst/>
              <a:latin typeface="Arial" panose="020B0604020202020204" pitchFamily="34" charset="0"/>
              <a:ea typeface="+mn-ea"/>
              <a:cs typeface="Arial" panose="020B0604020202020204" pitchFamily="34" charset="0"/>
            </a:rPr>
            <a:t>Compares the results of the performance measures in the summary of results tables for questions that were common to both surveys. Results are shown as a percentage point difference (2018 result minus the 2017 result). Results that have improved or declined by five percentage points or more are shaded to highlight descriptive differences. For complication questions, where higher results are less positive, the difference is reversed (2017 result minus the 2018 result), so a difference greater than zero is still an improvement. These differences are not necessarily statistically or clinically significant.</a:t>
          </a:r>
        </a:p>
        <a:p>
          <a:pPr marL="342900" lvl="0" indent="-342900">
            <a:lnSpc>
              <a:spcPct val="107000"/>
            </a:lnSpc>
            <a:spcAft>
              <a:spcPts val="800"/>
            </a:spcAft>
            <a:buFont typeface="Arial" panose="020B0604020202020204" pitchFamily="34" charset="0"/>
            <a:buChar char="•"/>
            <a:tabLst>
              <a:tab pos="457200" algn="l"/>
            </a:tabLst>
          </a:pPr>
          <a:endParaRPr lang="en-AU" sz="1050">
            <a:effectLst/>
            <a:latin typeface="Arial" panose="020B0604020202020204" pitchFamily="34" charset="0"/>
            <a:ea typeface="Calibri" panose="020F0502020204030204" pitchFamily="34" charset="0"/>
            <a:cs typeface="Arial" panose="020B0604020202020204" pitchFamily="34" charset="0"/>
          </a:endParaRPr>
        </a:p>
      </xdr:txBody>
    </xdr:sp>
    <xdr:clientData/>
  </xdr:twoCellAnchor>
  <xdr:twoCellAnchor editAs="absolute">
    <xdr:from>
      <xdr:col>3</xdr:col>
      <xdr:colOff>0</xdr:colOff>
      <xdr:row>42</xdr:row>
      <xdr:rowOff>90286</xdr:rowOff>
    </xdr:from>
    <xdr:to>
      <xdr:col>4</xdr:col>
      <xdr:colOff>0</xdr:colOff>
      <xdr:row>47</xdr:row>
      <xdr:rowOff>104780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810375" y="8605636"/>
          <a:ext cx="6296025" cy="862219"/>
        </a:xfrm>
        <a:prstGeom prst="round1Rect">
          <a:avLst>
            <a:gd name="adj" fmla="val 36667"/>
          </a:avLst>
        </a:prstGeom>
        <a:noFill/>
        <a:ln w="9525" cmpd="sng">
          <a:solidFill>
            <a:srgbClr val="6F357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108000" tIns="72000" rIns="108000" bIns="72000" numCol="1" spcCol="360000" rtlCol="0" anchor="ctr"/>
        <a:lstStyle/>
        <a:p>
          <a:pPr defTabSz="720000">
            <a:lnSpc>
              <a:spcPct val="110000"/>
            </a:lnSpc>
            <a:spcBef>
              <a:spcPts val="300"/>
            </a:spcBef>
            <a:spcAft>
              <a:spcPts val="300"/>
            </a:spcAft>
            <a:tabLst>
              <a:tab pos="180000" algn="l"/>
            </a:tabLst>
          </a:pPr>
          <a:r>
            <a:rPr lang="en-AU" sz="1200">
              <a:solidFill>
                <a:srgbClr val="6F3570"/>
              </a:solidFill>
              <a:latin typeface="Arial" panose="020B0604020202020204" pitchFamily="34" charset="0"/>
              <a:cs typeface="Arial" panose="020B0604020202020204" pitchFamily="34" charset="0"/>
            </a:rPr>
            <a:t>Enquiries</a:t>
          </a:r>
        </a:p>
        <a:p>
          <a:pPr defTabSz="720000">
            <a:lnSpc>
              <a:spcPct val="110000"/>
            </a:lnSpc>
            <a:spcBef>
              <a:spcPts val="300"/>
            </a:spcBef>
            <a:spcAft>
              <a:spcPts val="300"/>
            </a:spcAft>
            <a:tabLst>
              <a:tab pos="180000" algn="l"/>
            </a:tabLst>
          </a:pPr>
          <a:r>
            <a:rPr lang="en-AU" sz="1000">
              <a:solidFill>
                <a:srgbClr val="4D4D4F"/>
              </a:solidFill>
              <a:latin typeface="Arial" panose="020B0604020202020204" pitchFamily="34" charset="0"/>
              <a:cs typeface="Arial" panose="020B0604020202020204" pitchFamily="34" charset="0"/>
            </a:rPr>
            <a:t>For more information, please visit the BHI website</a:t>
          </a:r>
          <a:r>
            <a:rPr lang="en-AU" sz="1000" baseline="0">
              <a:solidFill>
                <a:srgbClr val="4D4D4F"/>
              </a:solidFill>
              <a:latin typeface="Arial" panose="020B0604020202020204" pitchFamily="34" charset="0"/>
              <a:cs typeface="Arial" panose="020B0604020202020204" pitchFamily="34" charset="0"/>
            </a:rPr>
            <a:t> at</a:t>
          </a:r>
          <a:r>
            <a:rPr lang="en-AU" sz="1000">
              <a:solidFill>
                <a:srgbClr val="4D4D4F"/>
              </a:solidFill>
              <a:latin typeface="Arial" panose="020B0604020202020204" pitchFamily="34" charset="0"/>
              <a:cs typeface="Arial" panose="020B0604020202020204" pitchFamily="34" charset="0"/>
            </a:rPr>
            <a:t> </a:t>
          </a:r>
          <a:r>
            <a:rPr lang="en-AU" sz="1000" b="1">
              <a:solidFill>
                <a:srgbClr val="4D4D4F"/>
              </a:solidFill>
              <a:latin typeface="Arial" panose="020B0604020202020204" pitchFamily="34" charset="0"/>
              <a:cs typeface="Arial" panose="020B0604020202020204" pitchFamily="34" charset="0"/>
            </a:rPr>
            <a:t>bhi.nsw.gov.au</a:t>
          </a:r>
          <a:r>
            <a:rPr lang="en-AU" sz="1000">
              <a:solidFill>
                <a:srgbClr val="4D4D4F"/>
              </a:solidFill>
              <a:latin typeface="Arial" panose="020B0604020202020204" pitchFamily="34" charset="0"/>
              <a:cs typeface="Arial" panose="020B0604020202020204" pitchFamily="34" charset="0"/>
            </a:rPr>
            <a:t> </a:t>
          </a:r>
        </a:p>
        <a:p>
          <a:pPr defTabSz="720000">
            <a:lnSpc>
              <a:spcPct val="110000"/>
            </a:lnSpc>
            <a:spcBef>
              <a:spcPts val="300"/>
            </a:spcBef>
            <a:spcAft>
              <a:spcPts val="300"/>
            </a:spcAft>
            <a:tabLst>
              <a:tab pos="180000" algn="l"/>
            </a:tabLst>
          </a:pPr>
          <a:r>
            <a:rPr lang="en-AU" sz="1000">
              <a:solidFill>
                <a:srgbClr val="4D4D4F"/>
              </a:solidFill>
              <a:latin typeface="Arial" panose="020B0604020202020204" pitchFamily="34" charset="0"/>
              <a:cs typeface="Arial" panose="020B0604020202020204" pitchFamily="34" charset="0"/>
            </a:rPr>
            <a:t>Alternatively, contact BHI on </a:t>
          </a:r>
          <a:r>
            <a:rPr lang="en-AU" sz="1000" b="1" u="none">
              <a:solidFill>
                <a:srgbClr val="4D4D4F"/>
              </a:solidFill>
              <a:latin typeface="Arial" panose="020B0604020202020204" pitchFamily="34" charset="0"/>
              <a:cs typeface="Arial" panose="020B0604020202020204" pitchFamily="34" charset="0"/>
            </a:rPr>
            <a:t>BHI-enq@health.nsw.gov.au</a:t>
          </a:r>
          <a:r>
            <a:rPr lang="en-AU" sz="1000">
              <a:solidFill>
                <a:srgbClr val="4D4D4F"/>
              </a:solidFill>
              <a:latin typeface="Arial" panose="020B0604020202020204" pitchFamily="34" charset="0"/>
              <a:cs typeface="Arial" panose="020B0604020202020204" pitchFamily="34" charset="0"/>
            </a:rPr>
            <a:t> or </a:t>
          </a:r>
          <a:r>
            <a:rPr lang="en-AU" sz="1000" b="1">
              <a:solidFill>
                <a:srgbClr val="4D4D4F"/>
              </a:solidFill>
              <a:latin typeface="Arial" panose="020B0604020202020204" pitchFamily="34" charset="0"/>
              <a:cs typeface="Arial" panose="020B0604020202020204" pitchFamily="34" charset="0"/>
            </a:rPr>
            <a:t>02 9464 4459</a:t>
          </a:r>
        </a:p>
      </xdr:txBody>
    </xdr:sp>
    <xdr:clientData/>
  </xdr:twoCellAnchor>
  <xdr:twoCellAnchor editAs="absolute">
    <xdr:from>
      <xdr:col>3</xdr:col>
      <xdr:colOff>0</xdr:colOff>
      <xdr:row>1</xdr:row>
      <xdr:rowOff>78442</xdr:rowOff>
    </xdr:from>
    <xdr:to>
      <xdr:col>4</xdr:col>
      <xdr:colOff>0</xdr:colOff>
      <xdr:row>40</xdr:row>
      <xdr:rowOff>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6813176" y="918883"/>
          <a:ext cx="6297706" cy="7306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numCol="1" spcCol="360000" rtlCol="0" anchor="t"/>
        <a:lstStyle/>
        <a:p>
          <a:pPr>
            <a:lnSpc>
              <a:spcPct val="107000"/>
            </a:lnSpc>
            <a:spcAft>
              <a:spcPts val="800"/>
            </a:spcAft>
          </a:pPr>
          <a:r>
            <a:rPr lang="en-AU" sz="1200">
              <a:solidFill>
                <a:srgbClr val="6F3570"/>
              </a:solidFill>
              <a:latin typeface="Arial" panose="020B0604020202020204" pitchFamily="34" charset="0"/>
              <a:ea typeface="+mn-ea"/>
              <a:cs typeface="Arial" panose="020B0604020202020204" pitchFamily="34" charset="0"/>
            </a:rPr>
            <a:t>Data quality</a:t>
          </a:r>
          <a:r>
            <a:rPr lang="en-AU" sz="1100">
              <a:effectLst/>
              <a:latin typeface="Arial" panose="020B0604020202020204" pitchFamily="34" charset="0"/>
              <a:ea typeface="Calibri" panose="020F0502020204030204" pitchFamily="34" charset="0"/>
              <a:cs typeface="Arial" panose="020B0604020202020204" pitchFamily="34" charset="0"/>
            </a:rPr>
            <a:t> </a:t>
          </a:r>
        </a:p>
        <a:p>
          <a:pPr>
            <a:lnSpc>
              <a:spcPct val="107000"/>
            </a:lnSpc>
            <a:spcAft>
              <a:spcPts val="800"/>
            </a:spcAft>
          </a:pP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The Technical Supplement contains more detail on the representativeness of the respondents, showing that their age, sex and regional profiles closely match the facility records at the state level.</a:t>
          </a:r>
        </a:p>
        <a:p>
          <a:pPr>
            <a:lnSpc>
              <a:spcPct val="107000"/>
            </a:lnSpc>
            <a:spcAft>
              <a:spcPts val="800"/>
            </a:spcAft>
          </a:pP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Results for Southern NSW LHD and its facilities</a:t>
          </a:r>
          <a:r>
            <a:rPr lang="en-AU" sz="1000" baseline="0">
              <a:solidFill>
                <a:srgbClr val="4D4D4F"/>
              </a:solidFill>
              <a:effectLst/>
              <a:latin typeface="Arial" panose="020B0604020202020204" pitchFamily="34" charset="0"/>
              <a:ea typeface="Calibri" panose="020F0502020204030204" pitchFamily="34" charset="0"/>
              <a:cs typeface="Arial" panose="020B0604020202020204" pitchFamily="34" charset="0"/>
            </a:rPr>
            <a:t> are not in the</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 2018 survey</a:t>
          </a:r>
          <a:r>
            <a:rPr lang="en-AU" sz="1000" baseline="0">
              <a:solidFill>
                <a:srgbClr val="4D4D4F"/>
              </a:solidFill>
              <a:effectLst/>
              <a:latin typeface="Arial" panose="020B0604020202020204" pitchFamily="34" charset="0"/>
              <a:ea typeface="Calibri" panose="020F0502020204030204" pitchFamily="34" charset="0"/>
              <a:cs typeface="Arial" panose="020B0604020202020204" pitchFamily="34" charset="0"/>
            </a:rPr>
            <a:t> as </a:t>
          </a: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they were not sampled due to information system updates occurring at that time. For this reason, results from Southern NSW LHD are also not included in the ‘Comparison with the 2017 survey’ table. Results from previous years’ Outpatient Cancer Clinics Surveys for Southern NSW are available at </a:t>
          </a:r>
          <a:r>
            <a:rPr lang="en-AU" sz="1000" b="1">
              <a:solidFill>
                <a:srgbClr val="4D4D4F"/>
              </a:solidFill>
              <a:effectLst/>
              <a:latin typeface="Arial" panose="020B0604020202020204" pitchFamily="34" charset="0"/>
              <a:ea typeface="Calibri" panose="020F0502020204030204" pitchFamily="34" charset="0"/>
              <a:cs typeface="Arial" panose="020B0604020202020204" pitchFamily="34" charset="0"/>
            </a:rPr>
            <a:t>bhi.nsw.gov.au/Healthcare_Observer</a:t>
          </a:r>
        </a:p>
        <a:p>
          <a:pPr>
            <a:lnSpc>
              <a:spcPct val="107000"/>
            </a:lnSpc>
            <a:spcAft>
              <a:spcPts val="800"/>
            </a:spcAft>
          </a:pP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All sample surveys are subject to sampling error (i.e. the difference between results based on surveying a selection of respondents, and the results if all people who received care were surveyed). The true result is expected to fall within the 95% confidence interval 19 times out of 20. Where the confidence interval was wider than 20 percentage points, results are noted with an ‘*’ to indicate 'interpret with caution'. In addition, percentages of 0 or 100 are also noted as ‘interpret with caution’ where the number of respondents is less than 200. Results based on fewer than 30 respondents are suppressed. </a:t>
          </a:r>
        </a:p>
        <a:p>
          <a:pPr>
            <a:lnSpc>
              <a:spcPct val="107000"/>
            </a:lnSpc>
            <a:spcAft>
              <a:spcPts val="800"/>
            </a:spcAft>
          </a:pPr>
          <a:r>
            <a:rPr lang="en-AU" sz="1200">
              <a:solidFill>
                <a:srgbClr val="6F3570"/>
              </a:solidFill>
              <a:latin typeface="Arial" panose="020B0604020202020204" pitchFamily="34" charset="0"/>
              <a:ea typeface="+mn-ea"/>
              <a:cs typeface="Arial" panose="020B0604020202020204" pitchFamily="34" charset="0"/>
            </a:rPr>
            <a:t>Interpreting comparisons between facilities and NSW </a:t>
          </a:r>
        </a:p>
        <a:p>
          <a:pPr>
            <a:lnSpc>
              <a:spcPct val="107000"/>
            </a:lnSpc>
            <a:spcAft>
              <a:spcPts val="800"/>
            </a:spcAft>
          </a:pP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The percentage of patients reporting the most positive response category for each facility are compared with the NSW result, using multivariable logistic mixed models. The comparison method assesses if a facility’s result is significantly different to the NSW result after accounting for differences in the age, sex, education level, language and cancer type of its patients (see the respondent characteristics table for the patient characteristics of each facility). Older age groups, males, English speakers, those with lower education, and those attending clinics for cancer (rather than for other reasons) tend to respond more positively. ‘Standardising’ comparisons ensures facilities with different patient demographics are compared with the NSW result as if both had similar patient population characteristics.  </a:t>
          </a:r>
        </a:p>
        <a:p>
          <a:pPr>
            <a:lnSpc>
              <a:spcPct val="107000"/>
            </a:lnSpc>
            <a:spcAft>
              <a:spcPts val="800"/>
            </a:spcAft>
          </a:pP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Therefore, when a facility is flagged as having a significantly higher or lower result than NSW, this is more likely to reflect differences in patient experiences and less likely to reflect differences in the facility’s patient mix.</a:t>
          </a:r>
        </a:p>
        <a:p>
          <a:pPr>
            <a:lnSpc>
              <a:spcPct val="107000"/>
            </a:lnSpc>
            <a:spcAft>
              <a:spcPts val="800"/>
            </a:spcAft>
          </a:pP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In some cases, two facilities may have the same result and one may be flagged as higher than or lower than NSW while the other one may be no different. This is due to differences in their patient populations and number of respondents.</a:t>
          </a:r>
        </a:p>
        <a:p>
          <a:pPr>
            <a:lnSpc>
              <a:spcPct val="107000"/>
            </a:lnSpc>
            <a:spcAft>
              <a:spcPts val="800"/>
            </a:spcAft>
          </a:pP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Currently, standardised comparisons are not made at LHD level and therefore LHD results are not flagged as significantly higher or lower than the NSW result. BHI will continue to develop methods for standardised comparisons of LHDs.</a:t>
          </a:r>
        </a:p>
        <a:p>
          <a:pPr marL="0" indent="0">
            <a:lnSpc>
              <a:spcPct val="107000"/>
            </a:lnSpc>
            <a:spcAft>
              <a:spcPts val="800"/>
            </a:spcAft>
          </a:pPr>
          <a:r>
            <a:rPr lang="en-AU" sz="1200">
              <a:solidFill>
                <a:srgbClr val="6F3570"/>
              </a:solidFill>
              <a:latin typeface="Arial" panose="020B0604020202020204" pitchFamily="34" charset="0"/>
              <a:ea typeface="+mn-ea"/>
              <a:cs typeface="Arial" panose="020B0604020202020204" pitchFamily="34" charset="0"/>
            </a:rPr>
            <a:t>Interpreting changes in results between the 2018 and 2017 surveys</a:t>
          </a:r>
        </a:p>
        <a:p>
          <a:pPr>
            <a:lnSpc>
              <a:spcPct val="107000"/>
            </a:lnSpc>
            <a:spcAft>
              <a:spcPts val="800"/>
            </a:spcAft>
          </a:pP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Percentage point differences are shown to provide a descriptive summary of the differences between results over time. These differences do not account for changes to clinic patient composition or characteristics, therefore interpret differences with caution and with consideration of the changes in patient characteristics. Changes of five percentage points or more may not be statistically or clinically significant, particularly for facilities or LHDs with lower numbers of respondents.</a:t>
          </a:r>
        </a:p>
        <a:p>
          <a:pPr>
            <a:lnSpc>
              <a:spcPct val="107000"/>
            </a:lnSpc>
            <a:spcAft>
              <a:spcPts val="800"/>
            </a:spcAft>
          </a:pPr>
          <a:r>
            <a:rPr lang="en-AU" sz="1200">
              <a:solidFill>
                <a:srgbClr val="6F3570"/>
              </a:solidFill>
              <a:latin typeface="Arial" panose="020B0604020202020204" pitchFamily="34" charset="0"/>
              <a:ea typeface="+mn-ea"/>
              <a:cs typeface="Arial" panose="020B0604020202020204" pitchFamily="34" charset="0"/>
            </a:rPr>
            <a:t>For further information on the questionnaire or data collection</a:t>
          </a:r>
        </a:p>
        <a:p>
          <a:pPr>
            <a:spcAft>
              <a:spcPts val="800"/>
            </a:spcAft>
          </a:pPr>
          <a:r>
            <a:rPr lang="en-AU" sz="1000">
              <a:solidFill>
                <a:srgbClr val="4D4D4F"/>
              </a:solidFill>
              <a:effectLst/>
              <a:latin typeface="Arial" panose="020B0604020202020204" pitchFamily="34" charset="0"/>
              <a:ea typeface="Calibri" panose="020F0502020204030204" pitchFamily="34" charset="0"/>
              <a:cs typeface="Arial" panose="020B0604020202020204" pitchFamily="34" charset="0"/>
            </a:rPr>
            <a:t>The complete questionnaire, a report outlining the process of development and changes to the questionnaire, and a Technical Supplement describing the sampling and data collection methods are available on the Outpatient Cancer Clinics Survey page at </a:t>
          </a:r>
          <a:r>
            <a:rPr lang="en-AU" sz="1000" b="1">
              <a:solidFill>
                <a:srgbClr val="4D4D4F"/>
              </a:solidFill>
              <a:effectLst/>
              <a:latin typeface="Arial" panose="020B0604020202020204" pitchFamily="34" charset="0"/>
              <a:ea typeface="Calibri" panose="020F0502020204030204" pitchFamily="34" charset="0"/>
              <a:cs typeface="Arial" panose="020B0604020202020204" pitchFamily="34" charset="0"/>
            </a:rPr>
            <a:t>bhi.nsw.gov.au</a:t>
          </a:r>
          <a:endParaRPr lang="en-AU" sz="1050">
            <a:solidFill>
              <a:srgbClr val="4D4D4F"/>
            </a:solidFill>
            <a:effectLst/>
            <a:latin typeface="Arial" panose="020B0604020202020204" pitchFamily="34" charset="0"/>
            <a:ea typeface="Calibri" panose="020F0502020204030204" pitchFamily="34" charset="0"/>
            <a:cs typeface="Arial" panose="020B0604020202020204" pitchFamily="34" charset="0"/>
          </a:endParaRPr>
        </a:p>
        <a:p>
          <a:pPr>
            <a:spcAft>
              <a:spcPts val="800"/>
            </a:spcAft>
          </a:pPr>
          <a:r>
            <a:rPr lang="en-AU" sz="1100">
              <a:effectLst/>
              <a:latin typeface="Arial" panose="020B0604020202020204" pitchFamily="34" charset="0"/>
              <a:ea typeface="Calibri" panose="020F0502020204030204" pitchFamily="34" charset="0"/>
              <a:cs typeface="Arial" panose="020B0604020202020204" pitchFamily="34" charset="0"/>
            </a:rPr>
            <a:t> </a:t>
          </a:r>
        </a:p>
      </xdr:txBody>
    </xdr:sp>
    <xdr:clientData/>
  </xdr:twoCellAnchor>
  <xdr:twoCellAnchor>
    <xdr:from>
      <xdr:col>0</xdr:col>
      <xdr:colOff>161925</xdr:colOff>
      <xdr:row>0</xdr:row>
      <xdr:rowOff>0</xdr:rowOff>
    </xdr:from>
    <xdr:to>
      <xdr:col>5</xdr:col>
      <xdr:colOff>0</xdr:colOff>
      <xdr:row>0</xdr:row>
      <xdr:rowOff>836543</xdr:rowOff>
    </xdr:to>
    <xdr:sp macro="" textlink="">
      <xdr:nvSpPr>
        <xdr:cNvPr id="10" name="TextBox 9">
          <a:extLst>
            <a:ext uri="{FF2B5EF4-FFF2-40B4-BE49-F238E27FC236}">
              <a16:creationId xmlns:a16="http://schemas.microsoft.com/office/drawing/2014/main" id="{5FCAE39C-5D64-4C14-A329-A769CCF6B7E0}"/>
            </a:ext>
          </a:extLst>
        </xdr:cNvPr>
        <xdr:cNvSpPr txBox="1"/>
      </xdr:nvSpPr>
      <xdr:spPr>
        <a:xfrm>
          <a:off x="161925" y="0"/>
          <a:ext cx="13197923" cy="836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pPr marL="0" marR="0" lvl="1" indent="0" algn="l" defTabSz="914400" eaLnBrk="1" fontAlgn="auto" latinLnBrk="0" hangingPunct="1">
            <a:lnSpc>
              <a:spcPct val="100000"/>
            </a:lnSpc>
            <a:spcBef>
              <a:spcPts val="0"/>
            </a:spcBef>
            <a:spcAft>
              <a:spcPts val="0"/>
            </a:spcAft>
            <a:buClrTx/>
            <a:buSzTx/>
            <a:buFontTx/>
            <a:buNone/>
            <a:tabLst/>
            <a:defRPr/>
          </a:pPr>
          <a:r>
            <a:rPr kumimoji="0" lang="en-AU" sz="18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Outpatient Cancer Clinics Survey 2018</a:t>
          </a:r>
        </a:p>
        <a:p>
          <a:pPr marL="0" marR="0" lvl="1" indent="0" algn="l" defTabSz="914400" eaLnBrk="1" fontAlgn="auto" latinLnBrk="0" hangingPunct="1">
            <a:lnSpc>
              <a:spcPct val="100000"/>
            </a:lnSpc>
            <a:spcBef>
              <a:spcPts val="0"/>
            </a:spcBef>
            <a:spcAft>
              <a:spcPts val="0"/>
            </a:spcAft>
            <a:buClrTx/>
            <a:buSzTx/>
            <a:buFontTx/>
            <a:buNone/>
            <a:tabLst/>
            <a:defRPr/>
          </a:pPr>
          <a:r>
            <a:rPr kumimoji="0" lang="en-AU" sz="12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Supplementary Data Tables</a:t>
          </a:r>
        </a:p>
      </xdr:txBody>
    </xdr:sp>
    <xdr:clientData/>
  </xdr:twoCellAnchor>
  <xdr:twoCellAnchor>
    <xdr:from>
      <xdr:col>0</xdr:col>
      <xdr:colOff>104775</xdr:colOff>
      <xdr:row>0</xdr:row>
      <xdr:rowOff>146797</xdr:rowOff>
    </xdr:from>
    <xdr:to>
      <xdr:col>1</xdr:col>
      <xdr:colOff>419440</xdr:colOff>
      <xdr:row>0</xdr:row>
      <xdr:rowOff>704850</xdr:rowOff>
    </xdr:to>
    <xdr:sp macro="" textlink="">
      <xdr:nvSpPr>
        <xdr:cNvPr id="11" name="Freeform 6">
          <a:extLst>
            <a:ext uri="{FF2B5EF4-FFF2-40B4-BE49-F238E27FC236}">
              <a16:creationId xmlns:a16="http://schemas.microsoft.com/office/drawing/2014/main" id="{C7406C8E-EC5C-4BF1-B50E-1FFA3A5DBB5B}"/>
            </a:ext>
          </a:extLst>
        </xdr:cNvPr>
        <xdr:cNvSpPr>
          <a:spLocks noEditPoints="1"/>
        </xdr:cNvSpPr>
      </xdr:nvSpPr>
      <xdr:spPr bwMode="auto">
        <a:xfrm>
          <a:off x="104775" y="146797"/>
          <a:ext cx="572400" cy="558053"/>
        </a:xfrm>
        <a:custGeom>
          <a:avLst/>
          <a:gdLst>
            <a:gd name="T0" fmla="*/ 210 w 420"/>
            <a:gd name="T1" fmla="*/ 0 h 420"/>
            <a:gd name="T2" fmla="*/ 0 w 420"/>
            <a:gd name="T3" fmla="*/ 210 h 420"/>
            <a:gd name="T4" fmla="*/ 210 w 420"/>
            <a:gd name="T5" fmla="*/ 420 h 420"/>
            <a:gd name="T6" fmla="*/ 420 w 420"/>
            <a:gd name="T7" fmla="*/ 210 h 420"/>
            <a:gd name="T8" fmla="*/ 210 w 420"/>
            <a:gd name="T9" fmla="*/ 0 h 420"/>
            <a:gd name="T10" fmla="*/ 152 w 420"/>
            <a:gd name="T11" fmla="*/ 332 h 420"/>
            <a:gd name="T12" fmla="*/ 138 w 420"/>
            <a:gd name="T13" fmla="*/ 332 h 420"/>
            <a:gd name="T14" fmla="*/ 106 w 420"/>
            <a:gd name="T15" fmla="*/ 297 h 420"/>
            <a:gd name="T16" fmla="*/ 106 w 420"/>
            <a:gd name="T17" fmla="*/ 285 h 420"/>
            <a:gd name="T18" fmla="*/ 211 w 420"/>
            <a:gd name="T19" fmla="*/ 150 h 420"/>
            <a:gd name="T20" fmla="*/ 230 w 420"/>
            <a:gd name="T21" fmla="*/ 125 h 420"/>
            <a:gd name="T22" fmla="*/ 227 w 420"/>
            <a:gd name="T23" fmla="*/ 115 h 420"/>
            <a:gd name="T24" fmla="*/ 210 w 420"/>
            <a:gd name="T25" fmla="*/ 113 h 420"/>
            <a:gd name="T26" fmla="*/ 192 w 420"/>
            <a:gd name="T27" fmla="*/ 115 h 420"/>
            <a:gd name="T28" fmla="*/ 188 w 420"/>
            <a:gd name="T29" fmla="*/ 125 h 420"/>
            <a:gd name="T30" fmla="*/ 201 w 420"/>
            <a:gd name="T31" fmla="*/ 143 h 420"/>
            <a:gd name="T32" fmla="*/ 168 w 420"/>
            <a:gd name="T33" fmla="*/ 187 h 420"/>
            <a:gd name="T34" fmla="*/ 156 w 420"/>
            <a:gd name="T35" fmla="*/ 169 h 420"/>
            <a:gd name="T36" fmla="*/ 154 w 420"/>
            <a:gd name="T37" fmla="*/ 163 h 420"/>
            <a:gd name="T38" fmla="*/ 170 w 420"/>
            <a:gd name="T39" fmla="*/ 83 h 420"/>
            <a:gd name="T40" fmla="*/ 173 w 420"/>
            <a:gd name="T41" fmla="*/ 80 h 420"/>
            <a:gd name="T42" fmla="*/ 210 w 420"/>
            <a:gd name="T43" fmla="*/ 67 h 420"/>
            <a:gd name="T44" fmla="*/ 246 w 420"/>
            <a:gd name="T45" fmla="*/ 80 h 420"/>
            <a:gd name="T46" fmla="*/ 249 w 420"/>
            <a:gd name="T47" fmla="*/ 83 h 420"/>
            <a:gd name="T48" fmla="*/ 265 w 420"/>
            <a:gd name="T49" fmla="*/ 163 h 420"/>
            <a:gd name="T50" fmla="*/ 263 w 420"/>
            <a:gd name="T51" fmla="*/ 169 h 420"/>
            <a:gd name="T52" fmla="*/ 152 w 420"/>
            <a:gd name="T53" fmla="*/ 332 h 420"/>
            <a:gd name="T54" fmla="*/ 313 w 420"/>
            <a:gd name="T55" fmla="*/ 297 h 420"/>
            <a:gd name="T56" fmla="*/ 281 w 420"/>
            <a:gd name="T57" fmla="*/ 332 h 420"/>
            <a:gd name="T58" fmla="*/ 267 w 420"/>
            <a:gd name="T59" fmla="*/ 332 h 420"/>
            <a:gd name="T60" fmla="*/ 216 w 420"/>
            <a:gd name="T61" fmla="*/ 259 h 420"/>
            <a:gd name="T62" fmla="*/ 250 w 420"/>
            <a:gd name="T63" fmla="*/ 208 h 420"/>
            <a:gd name="T64" fmla="*/ 313 w 420"/>
            <a:gd name="T65" fmla="*/ 285 h 420"/>
            <a:gd name="T66" fmla="*/ 313 w 420"/>
            <a:gd name="T67" fmla="*/ 297 h 4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20" h="420">
              <a:moveTo>
                <a:pt x="210" y="0"/>
              </a:moveTo>
              <a:cubicBezTo>
                <a:pt x="94" y="0"/>
                <a:pt x="0" y="94"/>
                <a:pt x="0" y="210"/>
              </a:cubicBezTo>
              <a:cubicBezTo>
                <a:pt x="0" y="326"/>
                <a:pt x="94" y="420"/>
                <a:pt x="210" y="420"/>
              </a:cubicBezTo>
              <a:cubicBezTo>
                <a:pt x="326" y="420"/>
                <a:pt x="420" y="326"/>
                <a:pt x="420" y="210"/>
              </a:cubicBezTo>
              <a:cubicBezTo>
                <a:pt x="420" y="94"/>
                <a:pt x="326" y="0"/>
                <a:pt x="210" y="0"/>
              </a:cubicBezTo>
              <a:close/>
              <a:moveTo>
                <a:pt x="152" y="332"/>
              </a:moveTo>
              <a:cubicBezTo>
                <a:pt x="149" y="336"/>
                <a:pt x="142" y="337"/>
                <a:pt x="138" y="332"/>
              </a:cubicBezTo>
              <a:cubicBezTo>
                <a:pt x="106" y="297"/>
                <a:pt x="106" y="297"/>
                <a:pt x="106" y="297"/>
              </a:cubicBezTo>
              <a:cubicBezTo>
                <a:pt x="103" y="294"/>
                <a:pt x="103" y="289"/>
                <a:pt x="106" y="285"/>
              </a:cubicBezTo>
              <a:cubicBezTo>
                <a:pt x="211" y="150"/>
                <a:pt x="211" y="150"/>
                <a:pt x="211" y="150"/>
              </a:cubicBezTo>
              <a:cubicBezTo>
                <a:pt x="230" y="125"/>
                <a:pt x="230" y="125"/>
                <a:pt x="230" y="125"/>
              </a:cubicBezTo>
              <a:cubicBezTo>
                <a:pt x="233" y="122"/>
                <a:pt x="231" y="116"/>
                <a:pt x="227" y="115"/>
              </a:cubicBezTo>
              <a:cubicBezTo>
                <a:pt x="218" y="113"/>
                <a:pt x="210" y="113"/>
                <a:pt x="210" y="113"/>
              </a:cubicBezTo>
              <a:cubicBezTo>
                <a:pt x="210" y="113"/>
                <a:pt x="200" y="113"/>
                <a:pt x="192" y="115"/>
              </a:cubicBezTo>
              <a:cubicBezTo>
                <a:pt x="188" y="117"/>
                <a:pt x="186" y="121"/>
                <a:pt x="188" y="125"/>
              </a:cubicBezTo>
              <a:cubicBezTo>
                <a:pt x="201" y="143"/>
                <a:pt x="201" y="143"/>
                <a:pt x="201" y="143"/>
              </a:cubicBezTo>
              <a:cubicBezTo>
                <a:pt x="168" y="187"/>
                <a:pt x="168" y="187"/>
                <a:pt x="168" y="187"/>
              </a:cubicBezTo>
              <a:cubicBezTo>
                <a:pt x="156" y="169"/>
                <a:pt x="156" y="169"/>
                <a:pt x="156" y="169"/>
              </a:cubicBezTo>
              <a:cubicBezTo>
                <a:pt x="155" y="168"/>
                <a:pt x="154" y="166"/>
                <a:pt x="154" y="163"/>
              </a:cubicBezTo>
              <a:cubicBezTo>
                <a:pt x="155" y="152"/>
                <a:pt x="159" y="108"/>
                <a:pt x="170" y="83"/>
              </a:cubicBezTo>
              <a:cubicBezTo>
                <a:pt x="170" y="82"/>
                <a:pt x="171" y="81"/>
                <a:pt x="173" y="80"/>
              </a:cubicBezTo>
              <a:cubicBezTo>
                <a:pt x="178" y="76"/>
                <a:pt x="191" y="67"/>
                <a:pt x="210" y="67"/>
              </a:cubicBezTo>
              <a:cubicBezTo>
                <a:pt x="228" y="67"/>
                <a:pt x="241" y="76"/>
                <a:pt x="246" y="80"/>
              </a:cubicBezTo>
              <a:cubicBezTo>
                <a:pt x="248" y="81"/>
                <a:pt x="249" y="82"/>
                <a:pt x="249" y="83"/>
              </a:cubicBezTo>
              <a:cubicBezTo>
                <a:pt x="260" y="108"/>
                <a:pt x="264" y="152"/>
                <a:pt x="265" y="163"/>
              </a:cubicBezTo>
              <a:cubicBezTo>
                <a:pt x="265" y="166"/>
                <a:pt x="264" y="168"/>
                <a:pt x="263" y="169"/>
              </a:cubicBezTo>
              <a:lnTo>
                <a:pt x="152" y="332"/>
              </a:lnTo>
              <a:close/>
              <a:moveTo>
                <a:pt x="313" y="297"/>
              </a:moveTo>
              <a:cubicBezTo>
                <a:pt x="281" y="332"/>
                <a:pt x="281" y="332"/>
                <a:pt x="281" y="332"/>
              </a:cubicBezTo>
              <a:cubicBezTo>
                <a:pt x="277" y="337"/>
                <a:pt x="270" y="336"/>
                <a:pt x="267" y="332"/>
              </a:cubicBezTo>
              <a:cubicBezTo>
                <a:pt x="216" y="259"/>
                <a:pt x="216" y="259"/>
                <a:pt x="216" y="259"/>
              </a:cubicBezTo>
              <a:cubicBezTo>
                <a:pt x="250" y="208"/>
                <a:pt x="250" y="208"/>
                <a:pt x="250" y="208"/>
              </a:cubicBezTo>
              <a:cubicBezTo>
                <a:pt x="313" y="285"/>
                <a:pt x="313" y="285"/>
                <a:pt x="313" y="285"/>
              </a:cubicBezTo>
              <a:cubicBezTo>
                <a:pt x="316" y="289"/>
                <a:pt x="316" y="294"/>
                <a:pt x="313" y="297"/>
              </a:cubicBezTo>
              <a:close/>
            </a:path>
          </a:pathLst>
        </a:custGeom>
        <a:solidFill>
          <a:schemeClr val="bg1"/>
        </a:solidFill>
        <a:ln>
          <a:noFill/>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1</xdr:row>
      <xdr:rowOff>0</xdr:rowOff>
    </xdr:from>
    <xdr:to>
      <xdr:col>6</xdr:col>
      <xdr:colOff>812640</xdr:colOff>
      <xdr:row>2</xdr:row>
      <xdr:rowOff>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61925" y="838200"/>
          <a:ext cx="666099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r>
            <a:rPr lang="en-AU" sz="1200" b="0">
              <a:solidFill>
                <a:schemeClr val="bg1"/>
              </a:solidFill>
              <a:latin typeface="Arial" panose="020B0604020202020204" pitchFamily="34" charset="0"/>
              <a:cs typeface="Arial" panose="020B0604020202020204" pitchFamily="34" charset="0"/>
            </a:rPr>
            <a:t>Response rates with comparisons with the 2017 survey</a:t>
          </a:r>
        </a:p>
      </xdr:txBody>
    </xdr:sp>
    <xdr:clientData/>
  </xdr:twoCellAnchor>
  <xdr:twoCellAnchor>
    <xdr:from>
      <xdr:col>0</xdr:col>
      <xdr:colOff>161925</xdr:colOff>
      <xdr:row>0</xdr:row>
      <xdr:rowOff>0</xdr:rowOff>
    </xdr:from>
    <xdr:to>
      <xdr:col>5</xdr:col>
      <xdr:colOff>161925</xdr:colOff>
      <xdr:row>0</xdr:row>
      <xdr:rowOff>838199</xdr:rowOff>
    </xdr:to>
    <xdr:sp macro="" textlink="">
      <xdr:nvSpPr>
        <xdr:cNvPr id="7" name="TextBox 6">
          <a:extLst>
            <a:ext uri="{FF2B5EF4-FFF2-40B4-BE49-F238E27FC236}">
              <a16:creationId xmlns:a16="http://schemas.microsoft.com/office/drawing/2014/main" id="{EBA4FB33-FE13-4306-811D-22512232625E}"/>
            </a:ext>
          </a:extLst>
        </xdr:cNvPr>
        <xdr:cNvSpPr txBox="1"/>
      </xdr:nvSpPr>
      <xdr:spPr>
        <a:xfrm>
          <a:off x="161925" y="0"/>
          <a:ext cx="5038725" cy="838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pPr marL="0" marR="0" lvl="1" indent="0" algn="l" defTabSz="914400" eaLnBrk="1" fontAlgn="auto" latinLnBrk="0" hangingPunct="1">
            <a:lnSpc>
              <a:spcPct val="100000"/>
            </a:lnSpc>
            <a:spcBef>
              <a:spcPts val="0"/>
            </a:spcBef>
            <a:spcAft>
              <a:spcPts val="0"/>
            </a:spcAft>
            <a:buClrTx/>
            <a:buSzTx/>
            <a:buFontTx/>
            <a:buNone/>
            <a:tabLst/>
            <a:defRPr/>
          </a:pPr>
          <a:r>
            <a:rPr kumimoji="0" lang="en-AU" sz="18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Outpatient Cancer Clinics Survey 2018</a:t>
          </a:r>
        </a:p>
        <a:p>
          <a:pPr marL="0" marR="0" lvl="1" indent="0" algn="l" defTabSz="914400" eaLnBrk="1" fontAlgn="auto" latinLnBrk="0" hangingPunct="1">
            <a:lnSpc>
              <a:spcPct val="100000"/>
            </a:lnSpc>
            <a:spcBef>
              <a:spcPts val="0"/>
            </a:spcBef>
            <a:spcAft>
              <a:spcPts val="0"/>
            </a:spcAft>
            <a:buClrTx/>
            <a:buSzTx/>
            <a:buFontTx/>
            <a:buNone/>
            <a:tabLst/>
            <a:defRPr/>
          </a:pPr>
          <a:r>
            <a:rPr kumimoji="0" lang="en-AU" sz="12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Supplementary Data Tables</a:t>
          </a:r>
        </a:p>
      </xdr:txBody>
    </xdr:sp>
    <xdr:clientData/>
  </xdr:twoCellAnchor>
  <xdr:twoCellAnchor>
    <xdr:from>
      <xdr:col>0</xdr:col>
      <xdr:colOff>104775</xdr:colOff>
      <xdr:row>0</xdr:row>
      <xdr:rowOff>146797</xdr:rowOff>
    </xdr:from>
    <xdr:to>
      <xdr:col>1</xdr:col>
      <xdr:colOff>496200</xdr:colOff>
      <xdr:row>0</xdr:row>
      <xdr:rowOff>704850</xdr:rowOff>
    </xdr:to>
    <xdr:sp macro="" textlink="">
      <xdr:nvSpPr>
        <xdr:cNvPr id="8" name="Freeform 6">
          <a:extLst>
            <a:ext uri="{FF2B5EF4-FFF2-40B4-BE49-F238E27FC236}">
              <a16:creationId xmlns:a16="http://schemas.microsoft.com/office/drawing/2014/main" id="{3BE40DCB-69B9-4392-BC86-9F2B4D9ABA23}"/>
            </a:ext>
          </a:extLst>
        </xdr:cNvPr>
        <xdr:cNvSpPr>
          <a:spLocks noEditPoints="1"/>
        </xdr:cNvSpPr>
      </xdr:nvSpPr>
      <xdr:spPr bwMode="auto">
        <a:xfrm>
          <a:off x="104775" y="146797"/>
          <a:ext cx="572400" cy="558053"/>
        </a:xfrm>
        <a:custGeom>
          <a:avLst/>
          <a:gdLst>
            <a:gd name="T0" fmla="*/ 210 w 420"/>
            <a:gd name="T1" fmla="*/ 0 h 420"/>
            <a:gd name="T2" fmla="*/ 0 w 420"/>
            <a:gd name="T3" fmla="*/ 210 h 420"/>
            <a:gd name="T4" fmla="*/ 210 w 420"/>
            <a:gd name="T5" fmla="*/ 420 h 420"/>
            <a:gd name="T6" fmla="*/ 420 w 420"/>
            <a:gd name="T7" fmla="*/ 210 h 420"/>
            <a:gd name="T8" fmla="*/ 210 w 420"/>
            <a:gd name="T9" fmla="*/ 0 h 420"/>
            <a:gd name="T10" fmla="*/ 152 w 420"/>
            <a:gd name="T11" fmla="*/ 332 h 420"/>
            <a:gd name="T12" fmla="*/ 138 w 420"/>
            <a:gd name="T13" fmla="*/ 332 h 420"/>
            <a:gd name="T14" fmla="*/ 106 w 420"/>
            <a:gd name="T15" fmla="*/ 297 h 420"/>
            <a:gd name="T16" fmla="*/ 106 w 420"/>
            <a:gd name="T17" fmla="*/ 285 h 420"/>
            <a:gd name="T18" fmla="*/ 211 w 420"/>
            <a:gd name="T19" fmla="*/ 150 h 420"/>
            <a:gd name="T20" fmla="*/ 230 w 420"/>
            <a:gd name="T21" fmla="*/ 125 h 420"/>
            <a:gd name="T22" fmla="*/ 227 w 420"/>
            <a:gd name="T23" fmla="*/ 115 h 420"/>
            <a:gd name="T24" fmla="*/ 210 w 420"/>
            <a:gd name="T25" fmla="*/ 113 h 420"/>
            <a:gd name="T26" fmla="*/ 192 w 420"/>
            <a:gd name="T27" fmla="*/ 115 h 420"/>
            <a:gd name="T28" fmla="*/ 188 w 420"/>
            <a:gd name="T29" fmla="*/ 125 h 420"/>
            <a:gd name="T30" fmla="*/ 201 w 420"/>
            <a:gd name="T31" fmla="*/ 143 h 420"/>
            <a:gd name="T32" fmla="*/ 168 w 420"/>
            <a:gd name="T33" fmla="*/ 187 h 420"/>
            <a:gd name="T34" fmla="*/ 156 w 420"/>
            <a:gd name="T35" fmla="*/ 169 h 420"/>
            <a:gd name="T36" fmla="*/ 154 w 420"/>
            <a:gd name="T37" fmla="*/ 163 h 420"/>
            <a:gd name="T38" fmla="*/ 170 w 420"/>
            <a:gd name="T39" fmla="*/ 83 h 420"/>
            <a:gd name="T40" fmla="*/ 173 w 420"/>
            <a:gd name="T41" fmla="*/ 80 h 420"/>
            <a:gd name="T42" fmla="*/ 210 w 420"/>
            <a:gd name="T43" fmla="*/ 67 h 420"/>
            <a:gd name="T44" fmla="*/ 246 w 420"/>
            <a:gd name="T45" fmla="*/ 80 h 420"/>
            <a:gd name="T46" fmla="*/ 249 w 420"/>
            <a:gd name="T47" fmla="*/ 83 h 420"/>
            <a:gd name="T48" fmla="*/ 265 w 420"/>
            <a:gd name="T49" fmla="*/ 163 h 420"/>
            <a:gd name="T50" fmla="*/ 263 w 420"/>
            <a:gd name="T51" fmla="*/ 169 h 420"/>
            <a:gd name="T52" fmla="*/ 152 w 420"/>
            <a:gd name="T53" fmla="*/ 332 h 420"/>
            <a:gd name="T54" fmla="*/ 313 w 420"/>
            <a:gd name="T55" fmla="*/ 297 h 420"/>
            <a:gd name="T56" fmla="*/ 281 w 420"/>
            <a:gd name="T57" fmla="*/ 332 h 420"/>
            <a:gd name="T58" fmla="*/ 267 w 420"/>
            <a:gd name="T59" fmla="*/ 332 h 420"/>
            <a:gd name="T60" fmla="*/ 216 w 420"/>
            <a:gd name="T61" fmla="*/ 259 h 420"/>
            <a:gd name="T62" fmla="*/ 250 w 420"/>
            <a:gd name="T63" fmla="*/ 208 h 420"/>
            <a:gd name="T64" fmla="*/ 313 w 420"/>
            <a:gd name="T65" fmla="*/ 285 h 420"/>
            <a:gd name="T66" fmla="*/ 313 w 420"/>
            <a:gd name="T67" fmla="*/ 297 h 4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20" h="420">
              <a:moveTo>
                <a:pt x="210" y="0"/>
              </a:moveTo>
              <a:cubicBezTo>
                <a:pt x="94" y="0"/>
                <a:pt x="0" y="94"/>
                <a:pt x="0" y="210"/>
              </a:cubicBezTo>
              <a:cubicBezTo>
                <a:pt x="0" y="326"/>
                <a:pt x="94" y="420"/>
                <a:pt x="210" y="420"/>
              </a:cubicBezTo>
              <a:cubicBezTo>
                <a:pt x="326" y="420"/>
                <a:pt x="420" y="326"/>
                <a:pt x="420" y="210"/>
              </a:cubicBezTo>
              <a:cubicBezTo>
                <a:pt x="420" y="94"/>
                <a:pt x="326" y="0"/>
                <a:pt x="210" y="0"/>
              </a:cubicBezTo>
              <a:close/>
              <a:moveTo>
                <a:pt x="152" y="332"/>
              </a:moveTo>
              <a:cubicBezTo>
                <a:pt x="149" y="336"/>
                <a:pt x="142" y="337"/>
                <a:pt x="138" y="332"/>
              </a:cubicBezTo>
              <a:cubicBezTo>
                <a:pt x="106" y="297"/>
                <a:pt x="106" y="297"/>
                <a:pt x="106" y="297"/>
              </a:cubicBezTo>
              <a:cubicBezTo>
                <a:pt x="103" y="294"/>
                <a:pt x="103" y="289"/>
                <a:pt x="106" y="285"/>
              </a:cubicBezTo>
              <a:cubicBezTo>
                <a:pt x="211" y="150"/>
                <a:pt x="211" y="150"/>
                <a:pt x="211" y="150"/>
              </a:cubicBezTo>
              <a:cubicBezTo>
                <a:pt x="230" y="125"/>
                <a:pt x="230" y="125"/>
                <a:pt x="230" y="125"/>
              </a:cubicBezTo>
              <a:cubicBezTo>
                <a:pt x="233" y="122"/>
                <a:pt x="231" y="116"/>
                <a:pt x="227" y="115"/>
              </a:cubicBezTo>
              <a:cubicBezTo>
                <a:pt x="218" y="113"/>
                <a:pt x="210" y="113"/>
                <a:pt x="210" y="113"/>
              </a:cubicBezTo>
              <a:cubicBezTo>
                <a:pt x="210" y="113"/>
                <a:pt x="200" y="113"/>
                <a:pt x="192" y="115"/>
              </a:cubicBezTo>
              <a:cubicBezTo>
                <a:pt x="188" y="117"/>
                <a:pt x="186" y="121"/>
                <a:pt x="188" y="125"/>
              </a:cubicBezTo>
              <a:cubicBezTo>
                <a:pt x="201" y="143"/>
                <a:pt x="201" y="143"/>
                <a:pt x="201" y="143"/>
              </a:cubicBezTo>
              <a:cubicBezTo>
                <a:pt x="168" y="187"/>
                <a:pt x="168" y="187"/>
                <a:pt x="168" y="187"/>
              </a:cubicBezTo>
              <a:cubicBezTo>
                <a:pt x="156" y="169"/>
                <a:pt x="156" y="169"/>
                <a:pt x="156" y="169"/>
              </a:cubicBezTo>
              <a:cubicBezTo>
                <a:pt x="155" y="168"/>
                <a:pt x="154" y="166"/>
                <a:pt x="154" y="163"/>
              </a:cubicBezTo>
              <a:cubicBezTo>
                <a:pt x="155" y="152"/>
                <a:pt x="159" y="108"/>
                <a:pt x="170" y="83"/>
              </a:cubicBezTo>
              <a:cubicBezTo>
                <a:pt x="170" y="82"/>
                <a:pt x="171" y="81"/>
                <a:pt x="173" y="80"/>
              </a:cubicBezTo>
              <a:cubicBezTo>
                <a:pt x="178" y="76"/>
                <a:pt x="191" y="67"/>
                <a:pt x="210" y="67"/>
              </a:cubicBezTo>
              <a:cubicBezTo>
                <a:pt x="228" y="67"/>
                <a:pt x="241" y="76"/>
                <a:pt x="246" y="80"/>
              </a:cubicBezTo>
              <a:cubicBezTo>
                <a:pt x="248" y="81"/>
                <a:pt x="249" y="82"/>
                <a:pt x="249" y="83"/>
              </a:cubicBezTo>
              <a:cubicBezTo>
                <a:pt x="260" y="108"/>
                <a:pt x="264" y="152"/>
                <a:pt x="265" y="163"/>
              </a:cubicBezTo>
              <a:cubicBezTo>
                <a:pt x="265" y="166"/>
                <a:pt x="264" y="168"/>
                <a:pt x="263" y="169"/>
              </a:cubicBezTo>
              <a:lnTo>
                <a:pt x="152" y="332"/>
              </a:lnTo>
              <a:close/>
              <a:moveTo>
                <a:pt x="313" y="297"/>
              </a:moveTo>
              <a:cubicBezTo>
                <a:pt x="281" y="332"/>
                <a:pt x="281" y="332"/>
                <a:pt x="281" y="332"/>
              </a:cubicBezTo>
              <a:cubicBezTo>
                <a:pt x="277" y="337"/>
                <a:pt x="270" y="336"/>
                <a:pt x="267" y="332"/>
              </a:cubicBezTo>
              <a:cubicBezTo>
                <a:pt x="216" y="259"/>
                <a:pt x="216" y="259"/>
                <a:pt x="216" y="259"/>
              </a:cubicBezTo>
              <a:cubicBezTo>
                <a:pt x="250" y="208"/>
                <a:pt x="250" y="208"/>
                <a:pt x="250" y="208"/>
              </a:cubicBezTo>
              <a:cubicBezTo>
                <a:pt x="313" y="285"/>
                <a:pt x="313" y="285"/>
                <a:pt x="313" y="285"/>
              </a:cubicBezTo>
              <a:cubicBezTo>
                <a:pt x="316" y="289"/>
                <a:pt x="316" y="294"/>
                <a:pt x="313" y="297"/>
              </a:cubicBezTo>
              <a:close/>
            </a:path>
          </a:pathLst>
        </a:custGeom>
        <a:solidFill>
          <a:schemeClr val="bg1"/>
        </a:solidFill>
        <a:ln>
          <a:noFill/>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2</xdr:col>
      <xdr:colOff>1749425</xdr:colOff>
      <xdr:row>4</xdr:row>
      <xdr:rowOff>2838449</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80975" y="1485900"/>
          <a:ext cx="2235200" cy="283844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180000" tIns="180000" rIns="180000" bIns="180000" rtlCol="0" anchor="ctr" anchorCtr="0"/>
        <a:lstStyle/>
        <a:p>
          <a:pPr algn="l">
            <a:spcAft>
              <a:spcPts val="600"/>
            </a:spcAft>
          </a:pPr>
          <a:r>
            <a:rPr lang="en-AU" sz="1800" b="0">
              <a:solidFill>
                <a:srgbClr val="6F3570"/>
              </a:solidFill>
              <a:effectLst/>
              <a:latin typeface="Arial" panose="020B0604020202020204" pitchFamily="34" charset="0"/>
              <a:ea typeface="+mn-ea"/>
              <a:cs typeface="Arial" panose="020B0604020202020204" pitchFamily="34" charset="0"/>
            </a:rPr>
            <a:t>2018</a:t>
          </a:r>
          <a:r>
            <a:rPr lang="en-AU" sz="1800" b="0" baseline="0">
              <a:solidFill>
                <a:srgbClr val="6F3570"/>
              </a:solidFill>
              <a:effectLst/>
              <a:latin typeface="Arial" panose="020B0604020202020204" pitchFamily="34" charset="0"/>
              <a:ea typeface="+mn-ea"/>
              <a:cs typeface="Arial" panose="020B0604020202020204" pitchFamily="34" charset="0"/>
            </a:rPr>
            <a:t> </a:t>
          </a:r>
          <a:r>
            <a:rPr lang="en-AU" sz="1800" b="0">
              <a:solidFill>
                <a:srgbClr val="6F3570"/>
              </a:solidFill>
              <a:effectLst/>
              <a:latin typeface="Arial" panose="020B0604020202020204" pitchFamily="34" charset="0"/>
              <a:ea typeface="+mn-ea"/>
              <a:cs typeface="Arial" panose="020B0604020202020204" pitchFamily="34" charset="0"/>
            </a:rPr>
            <a:t>results</a:t>
          </a:r>
          <a:endParaRPr lang="en-AU" sz="1800" b="0">
            <a:solidFill>
              <a:srgbClr val="6F3570"/>
            </a:solidFill>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600"/>
            </a:spcAft>
            <a:buClrTx/>
            <a:buSzTx/>
            <a:buFontTx/>
            <a:buNone/>
            <a:tabLst/>
            <a:defRPr/>
          </a:pPr>
          <a:r>
            <a:rPr lang="en-AU" sz="1050" b="0">
              <a:solidFill>
                <a:srgbClr val="4D4D4F"/>
              </a:solidFill>
              <a:latin typeface="Arial" panose="020B0604020202020204" pitchFamily="34" charset="0"/>
              <a:ea typeface="+mn-ea"/>
              <a:cs typeface="Arial" panose="020B0604020202020204" pitchFamily="34" charset="0"/>
            </a:rPr>
            <a:t>Unweighted percentage of respondents with</a:t>
          </a:r>
          <a:r>
            <a:rPr lang="en-AU" sz="1050" b="0" baseline="0">
              <a:solidFill>
                <a:srgbClr val="4D4D4F"/>
              </a:solidFill>
              <a:latin typeface="Arial" panose="020B0604020202020204" pitchFamily="34" charset="0"/>
              <a:ea typeface="+mn-ea"/>
              <a:cs typeface="Arial" panose="020B0604020202020204" pitchFamily="34" charset="0"/>
            </a:rPr>
            <a:t> the specificed characteristics</a:t>
          </a:r>
          <a:endParaRPr lang="en-AU" sz="1050" b="0">
            <a:solidFill>
              <a:srgbClr val="4D4D4F"/>
            </a:solidFill>
            <a:latin typeface="Arial" panose="020B0604020202020204" pitchFamily="34" charset="0"/>
            <a:ea typeface="+mn-ea"/>
            <a:cs typeface="Arial" panose="020B0604020202020204" pitchFamily="34" charset="0"/>
          </a:endParaRPr>
        </a:p>
        <a:p>
          <a:pPr algn="l">
            <a:spcAft>
              <a:spcPts val="600"/>
            </a:spcAft>
          </a:pPr>
          <a:r>
            <a:rPr lang="en-AU" sz="1050" b="0">
              <a:solidFill>
                <a:srgbClr val="4D4D4F"/>
              </a:solidFill>
              <a:latin typeface="Arial" panose="020B0604020202020204" pitchFamily="34" charset="0"/>
              <a:cs typeface="Arial" panose="020B0604020202020204" pitchFamily="34" charset="0"/>
            </a:rPr>
            <a:t>by state,</a:t>
          </a:r>
          <a:r>
            <a:rPr lang="en-AU" sz="1050" b="0" baseline="0">
              <a:solidFill>
                <a:srgbClr val="4D4D4F"/>
              </a:solidFill>
              <a:latin typeface="Arial" panose="020B0604020202020204" pitchFamily="34" charset="0"/>
              <a:cs typeface="Arial" panose="020B0604020202020204" pitchFamily="34" charset="0"/>
            </a:rPr>
            <a:t> local health district and facility</a:t>
          </a:r>
          <a:endParaRPr lang="en-AU" sz="1050" b="0">
            <a:solidFill>
              <a:srgbClr val="4D4D4F"/>
            </a:solidFill>
            <a:latin typeface="Arial" panose="020B0604020202020204" pitchFamily="34" charset="0"/>
            <a:cs typeface="Arial" panose="020B0604020202020204" pitchFamily="34" charset="0"/>
          </a:endParaRPr>
        </a:p>
      </xdr:txBody>
    </xdr:sp>
    <xdr:clientData/>
  </xdr:twoCellAnchor>
  <xdr:twoCellAnchor>
    <xdr:from>
      <xdr:col>0</xdr:col>
      <xdr:colOff>161925</xdr:colOff>
      <xdr:row>0</xdr:row>
      <xdr:rowOff>836543</xdr:rowOff>
    </xdr:from>
    <xdr:to>
      <xdr:col>7</xdr:col>
      <xdr:colOff>69690</xdr:colOff>
      <xdr:row>2</xdr:row>
      <xdr:rowOff>0</xdr:rowOff>
    </xdr:to>
    <xdr:sp macro="" textlink="">
      <xdr:nvSpPr>
        <xdr:cNvPr id="7" name="TextBox 6">
          <a:extLst>
            <a:ext uri="{FF2B5EF4-FFF2-40B4-BE49-F238E27FC236}">
              <a16:creationId xmlns:a16="http://schemas.microsoft.com/office/drawing/2014/main" id="{BFDCDB5E-DB63-4DCB-BFA7-F4CAC37C6F7D}"/>
            </a:ext>
          </a:extLst>
        </xdr:cNvPr>
        <xdr:cNvSpPr txBox="1"/>
      </xdr:nvSpPr>
      <xdr:spPr>
        <a:xfrm>
          <a:off x="161925" y="836543"/>
          <a:ext cx="3527265" cy="296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r>
            <a:rPr lang="en-AU" sz="1200" b="0">
              <a:solidFill>
                <a:schemeClr val="bg1"/>
              </a:solidFill>
              <a:latin typeface="Arial" panose="020B0604020202020204" pitchFamily="34" charset="0"/>
              <a:cs typeface="Arial" panose="020B0604020202020204" pitchFamily="34" charset="0"/>
            </a:rPr>
            <a:t>Respondent characteristics (unweighted)</a:t>
          </a:r>
        </a:p>
      </xdr:txBody>
    </xdr:sp>
    <xdr:clientData/>
  </xdr:twoCellAnchor>
  <xdr:twoCellAnchor>
    <xdr:from>
      <xdr:col>0</xdr:col>
      <xdr:colOff>161925</xdr:colOff>
      <xdr:row>0</xdr:row>
      <xdr:rowOff>0</xdr:rowOff>
    </xdr:from>
    <xdr:to>
      <xdr:col>5</xdr:col>
      <xdr:colOff>228600</xdr:colOff>
      <xdr:row>1</xdr:row>
      <xdr:rowOff>1656</xdr:rowOff>
    </xdr:to>
    <xdr:sp macro="" textlink="">
      <xdr:nvSpPr>
        <xdr:cNvPr id="8" name="TextBox 7">
          <a:extLst>
            <a:ext uri="{FF2B5EF4-FFF2-40B4-BE49-F238E27FC236}">
              <a16:creationId xmlns:a16="http://schemas.microsoft.com/office/drawing/2014/main" id="{E05480CC-4B30-45F7-ACDE-84023762F554}"/>
            </a:ext>
          </a:extLst>
        </xdr:cNvPr>
        <xdr:cNvSpPr txBox="1"/>
      </xdr:nvSpPr>
      <xdr:spPr>
        <a:xfrm>
          <a:off x="161925" y="0"/>
          <a:ext cx="3190875" cy="839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pPr marL="0" marR="0" lvl="1" indent="0" algn="l" defTabSz="914400" eaLnBrk="1" fontAlgn="auto" latinLnBrk="0" hangingPunct="1">
            <a:lnSpc>
              <a:spcPct val="100000"/>
            </a:lnSpc>
            <a:spcBef>
              <a:spcPts val="0"/>
            </a:spcBef>
            <a:spcAft>
              <a:spcPts val="0"/>
            </a:spcAft>
            <a:buClrTx/>
            <a:buSzTx/>
            <a:buFontTx/>
            <a:buNone/>
            <a:tabLst/>
            <a:defRPr/>
          </a:pPr>
          <a:r>
            <a:rPr kumimoji="0" lang="en-AU" sz="18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Outpatient Cancer Clinics Survey 2018</a:t>
          </a:r>
        </a:p>
        <a:p>
          <a:pPr marL="0" marR="0" lvl="1" indent="0" algn="l" defTabSz="914400" eaLnBrk="1" fontAlgn="auto" latinLnBrk="0" hangingPunct="1">
            <a:lnSpc>
              <a:spcPct val="100000"/>
            </a:lnSpc>
            <a:spcBef>
              <a:spcPts val="0"/>
            </a:spcBef>
            <a:spcAft>
              <a:spcPts val="0"/>
            </a:spcAft>
            <a:buClrTx/>
            <a:buSzTx/>
            <a:buFontTx/>
            <a:buNone/>
            <a:tabLst/>
            <a:defRPr/>
          </a:pPr>
          <a:r>
            <a:rPr kumimoji="0" lang="en-AU" sz="12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Supplementary Data Tables</a:t>
          </a:r>
        </a:p>
      </xdr:txBody>
    </xdr:sp>
    <xdr:clientData/>
  </xdr:twoCellAnchor>
  <xdr:twoCellAnchor>
    <xdr:from>
      <xdr:col>0</xdr:col>
      <xdr:colOff>104775</xdr:colOff>
      <xdr:row>0</xdr:row>
      <xdr:rowOff>146797</xdr:rowOff>
    </xdr:from>
    <xdr:to>
      <xdr:col>2</xdr:col>
      <xdr:colOff>9183</xdr:colOff>
      <xdr:row>0</xdr:row>
      <xdr:rowOff>704797</xdr:rowOff>
    </xdr:to>
    <xdr:sp macro="" textlink="">
      <xdr:nvSpPr>
        <xdr:cNvPr id="9" name="Freeform 6">
          <a:extLst>
            <a:ext uri="{FF2B5EF4-FFF2-40B4-BE49-F238E27FC236}">
              <a16:creationId xmlns:a16="http://schemas.microsoft.com/office/drawing/2014/main" id="{9841EACE-857F-465B-A5BB-10FFF326DFAB}"/>
            </a:ext>
          </a:extLst>
        </xdr:cNvPr>
        <xdr:cNvSpPr>
          <a:spLocks noEditPoints="1"/>
        </xdr:cNvSpPr>
      </xdr:nvSpPr>
      <xdr:spPr bwMode="auto">
        <a:xfrm>
          <a:off x="104775" y="146797"/>
          <a:ext cx="571158" cy="558000"/>
        </a:xfrm>
        <a:custGeom>
          <a:avLst/>
          <a:gdLst>
            <a:gd name="T0" fmla="*/ 210 w 420"/>
            <a:gd name="T1" fmla="*/ 0 h 420"/>
            <a:gd name="T2" fmla="*/ 0 w 420"/>
            <a:gd name="T3" fmla="*/ 210 h 420"/>
            <a:gd name="T4" fmla="*/ 210 w 420"/>
            <a:gd name="T5" fmla="*/ 420 h 420"/>
            <a:gd name="T6" fmla="*/ 420 w 420"/>
            <a:gd name="T7" fmla="*/ 210 h 420"/>
            <a:gd name="T8" fmla="*/ 210 w 420"/>
            <a:gd name="T9" fmla="*/ 0 h 420"/>
            <a:gd name="T10" fmla="*/ 152 w 420"/>
            <a:gd name="T11" fmla="*/ 332 h 420"/>
            <a:gd name="T12" fmla="*/ 138 w 420"/>
            <a:gd name="T13" fmla="*/ 332 h 420"/>
            <a:gd name="T14" fmla="*/ 106 w 420"/>
            <a:gd name="T15" fmla="*/ 297 h 420"/>
            <a:gd name="T16" fmla="*/ 106 w 420"/>
            <a:gd name="T17" fmla="*/ 285 h 420"/>
            <a:gd name="T18" fmla="*/ 211 w 420"/>
            <a:gd name="T19" fmla="*/ 150 h 420"/>
            <a:gd name="T20" fmla="*/ 230 w 420"/>
            <a:gd name="T21" fmla="*/ 125 h 420"/>
            <a:gd name="T22" fmla="*/ 227 w 420"/>
            <a:gd name="T23" fmla="*/ 115 h 420"/>
            <a:gd name="T24" fmla="*/ 210 w 420"/>
            <a:gd name="T25" fmla="*/ 113 h 420"/>
            <a:gd name="T26" fmla="*/ 192 w 420"/>
            <a:gd name="T27" fmla="*/ 115 h 420"/>
            <a:gd name="T28" fmla="*/ 188 w 420"/>
            <a:gd name="T29" fmla="*/ 125 h 420"/>
            <a:gd name="T30" fmla="*/ 201 w 420"/>
            <a:gd name="T31" fmla="*/ 143 h 420"/>
            <a:gd name="T32" fmla="*/ 168 w 420"/>
            <a:gd name="T33" fmla="*/ 187 h 420"/>
            <a:gd name="T34" fmla="*/ 156 w 420"/>
            <a:gd name="T35" fmla="*/ 169 h 420"/>
            <a:gd name="T36" fmla="*/ 154 w 420"/>
            <a:gd name="T37" fmla="*/ 163 h 420"/>
            <a:gd name="T38" fmla="*/ 170 w 420"/>
            <a:gd name="T39" fmla="*/ 83 h 420"/>
            <a:gd name="T40" fmla="*/ 173 w 420"/>
            <a:gd name="T41" fmla="*/ 80 h 420"/>
            <a:gd name="T42" fmla="*/ 210 w 420"/>
            <a:gd name="T43" fmla="*/ 67 h 420"/>
            <a:gd name="T44" fmla="*/ 246 w 420"/>
            <a:gd name="T45" fmla="*/ 80 h 420"/>
            <a:gd name="T46" fmla="*/ 249 w 420"/>
            <a:gd name="T47" fmla="*/ 83 h 420"/>
            <a:gd name="T48" fmla="*/ 265 w 420"/>
            <a:gd name="T49" fmla="*/ 163 h 420"/>
            <a:gd name="T50" fmla="*/ 263 w 420"/>
            <a:gd name="T51" fmla="*/ 169 h 420"/>
            <a:gd name="T52" fmla="*/ 152 w 420"/>
            <a:gd name="T53" fmla="*/ 332 h 420"/>
            <a:gd name="T54" fmla="*/ 313 w 420"/>
            <a:gd name="T55" fmla="*/ 297 h 420"/>
            <a:gd name="T56" fmla="*/ 281 w 420"/>
            <a:gd name="T57" fmla="*/ 332 h 420"/>
            <a:gd name="T58" fmla="*/ 267 w 420"/>
            <a:gd name="T59" fmla="*/ 332 h 420"/>
            <a:gd name="T60" fmla="*/ 216 w 420"/>
            <a:gd name="T61" fmla="*/ 259 h 420"/>
            <a:gd name="T62" fmla="*/ 250 w 420"/>
            <a:gd name="T63" fmla="*/ 208 h 420"/>
            <a:gd name="T64" fmla="*/ 313 w 420"/>
            <a:gd name="T65" fmla="*/ 285 h 420"/>
            <a:gd name="T66" fmla="*/ 313 w 420"/>
            <a:gd name="T67" fmla="*/ 297 h 4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20" h="420">
              <a:moveTo>
                <a:pt x="210" y="0"/>
              </a:moveTo>
              <a:cubicBezTo>
                <a:pt x="94" y="0"/>
                <a:pt x="0" y="94"/>
                <a:pt x="0" y="210"/>
              </a:cubicBezTo>
              <a:cubicBezTo>
                <a:pt x="0" y="326"/>
                <a:pt x="94" y="420"/>
                <a:pt x="210" y="420"/>
              </a:cubicBezTo>
              <a:cubicBezTo>
                <a:pt x="326" y="420"/>
                <a:pt x="420" y="326"/>
                <a:pt x="420" y="210"/>
              </a:cubicBezTo>
              <a:cubicBezTo>
                <a:pt x="420" y="94"/>
                <a:pt x="326" y="0"/>
                <a:pt x="210" y="0"/>
              </a:cubicBezTo>
              <a:close/>
              <a:moveTo>
                <a:pt x="152" y="332"/>
              </a:moveTo>
              <a:cubicBezTo>
                <a:pt x="149" y="336"/>
                <a:pt x="142" y="337"/>
                <a:pt x="138" y="332"/>
              </a:cubicBezTo>
              <a:cubicBezTo>
                <a:pt x="106" y="297"/>
                <a:pt x="106" y="297"/>
                <a:pt x="106" y="297"/>
              </a:cubicBezTo>
              <a:cubicBezTo>
                <a:pt x="103" y="294"/>
                <a:pt x="103" y="289"/>
                <a:pt x="106" y="285"/>
              </a:cubicBezTo>
              <a:cubicBezTo>
                <a:pt x="211" y="150"/>
                <a:pt x="211" y="150"/>
                <a:pt x="211" y="150"/>
              </a:cubicBezTo>
              <a:cubicBezTo>
                <a:pt x="230" y="125"/>
                <a:pt x="230" y="125"/>
                <a:pt x="230" y="125"/>
              </a:cubicBezTo>
              <a:cubicBezTo>
                <a:pt x="233" y="122"/>
                <a:pt x="231" y="116"/>
                <a:pt x="227" y="115"/>
              </a:cubicBezTo>
              <a:cubicBezTo>
                <a:pt x="218" y="113"/>
                <a:pt x="210" y="113"/>
                <a:pt x="210" y="113"/>
              </a:cubicBezTo>
              <a:cubicBezTo>
                <a:pt x="210" y="113"/>
                <a:pt x="200" y="113"/>
                <a:pt x="192" y="115"/>
              </a:cubicBezTo>
              <a:cubicBezTo>
                <a:pt x="188" y="117"/>
                <a:pt x="186" y="121"/>
                <a:pt x="188" y="125"/>
              </a:cubicBezTo>
              <a:cubicBezTo>
                <a:pt x="201" y="143"/>
                <a:pt x="201" y="143"/>
                <a:pt x="201" y="143"/>
              </a:cubicBezTo>
              <a:cubicBezTo>
                <a:pt x="168" y="187"/>
                <a:pt x="168" y="187"/>
                <a:pt x="168" y="187"/>
              </a:cubicBezTo>
              <a:cubicBezTo>
                <a:pt x="156" y="169"/>
                <a:pt x="156" y="169"/>
                <a:pt x="156" y="169"/>
              </a:cubicBezTo>
              <a:cubicBezTo>
                <a:pt x="155" y="168"/>
                <a:pt x="154" y="166"/>
                <a:pt x="154" y="163"/>
              </a:cubicBezTo>
              <a:cubicBezTo>
                <a:pt x="155" y="152"/>
                <a:pt x="159" y="108"/>
                <a:pt x="170" y="83"/>
              </a:cubicBezTo>
              <a:cubicBezTo>
                <a:pt x="170" y="82"/>
                <a:pt x="171" y="81"/>
                <a:pt x="173" y="80"/>
              </a:cubicBezTo>
              <a:cubicBezTo>
                <a:pt x="178" y="76"/>
                <a:pt x="191" y="67"/>
                <a:pt x="210" y="67"/>
              </a:cubicBezTo>
              <a:cubicBezTo>
                <a:pt x="228" y="67"/>
                <a:pt x="241" y="76"/>
                <a:pt x="246" y="80"/>
              </a:cubicBezTo>
              <a:cubicBezTo>
                <a:pt x="248" y="81"/>
                <a:pt x="249" y="82"/>
                <a:pt x="249" y="83"/>
              </a:cubicBezTo>
              <a:cubicBezTo>
                <a:pt x="260" y="108"/>
                <a:pt x="264" y="152"/>
                <a:pt x="265" y="163"/>
              </a:cubicBezTo>
              <a:cubicBezTo>
                <a:pt x="265" y="166"/>
                <a:pt x="264" y="168"/>
                <a:pt x="263" y="169"/>
              </a:cubicBezTo>
              <a:lnTo>
                <a:pt x="152" y="332"/>
              </a:lnTo>
              <a:close/>
              <a:moveTo>
                <a:pt x="313" y="297"/>
              </a:moveTo>
              <a:cubicBezTo>
                <a:pt x="281" y="332"/>
                <a:pt x="281" y="332"/>
                <a:pt x="281" y="332"/>
              </a:cubicBezTo>
              <a:cubicBezTo>
                <a:pt x="277" y="337"/>
                <a:pt x="270" y="336"/>
                <a:pt x="267" y="332"/>
              </a:cubicBezTo>
              <a:cubicBezTo>
                <a:pt x="216" y="259"/>
                <a:pt x="216" y="259"/>
                <a:pt x="216" y="259"/>
              </a:cubicBezTo>
              <a:cubicBezTo>
                <a:pt x="250" y="208"/>
                <a:pt x="250" y="208"/>
                <a:pt x="250" y="208"/>
              </a:cubicBezTo>
              <a:cubicBezTo>
                <a:pt x="313" y="285"/>
                <a:pt x="313" y="285"/>
                <a:pt x="313" y="285"/>
              </a:cubicBezTo>
              <a:cubicBezTo>
                <a:pt x="316" y="289"/>
                <a:pt x="316" y="294"/>
                <a:pt x="313" y="297"/>
              </a:cubicBezTo>
              <a:close/>
            </a:path>
          </a:pathLst>
        </a:custGeom>
        <a:solidFill>
          <a:schemeClr val="bg1"/>
        </a:solidFill>
        <a:ln>
          <a:noFill/>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0</xdr:row>
      <xdr:rowOff>0</xdr:rowOff>
    </xdr:from>
    <xdr:to>
      <xdr:col>5</xdr:col>
      <xdr:colOff>161925</xdr:colOff>
      <xdr:row>0</xdr:row>
      <xdr:rowOff>838199</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61925" y="0"/>
          <a:ext cx="10172700" cy="838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pPr marL="0" marR="0" lvl="1" indent="0" algn="l" defTabSz="914400" eaLnBrk="1" fontAlgn="auto" latinLnBrk="0" hangingPunct="1">
            <a:lnSpc>
              <a:spcPct val="100000"/>
            </a:lnSpc>
            <a:spcBef>
              <a:spcPts val="0"/>
            </a:spcBef>
            <a:spcAft>
              <a:spcPts val="0"/>
            </a:spcAft>
            <a:buClrTx/>
            <a:buSzTx/>
            <a:buFontTx/>
            <a:buNone/>
            <a:tabLst/>
            <a:defRPr/>
          </a:pPr>
          <a:r>
            <a:rPr kumimoji="0" lang="en-AU" sz="18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Outpatient Cancer Clinics Survey 2018</a:t>
          </a:r>
        </a:p>
        <a:p>
          <a:pPr marL="0" marR="0" lvl="1" indent="0" algn="l" defTabSz="914400" eaLnBrk="1" fontAlgn="auto" latinLnBrk="0" hangingPunct="1">
            <a:lnSpc>
              <a:spcPct val="100000"/>
            </a:lnSpc>
            <a:spcBef>
              <a:spcPts val="0"/>
            </a:spcBef>
            <a:spcAft>
              <a:spcPts val="0"/>
            </a:spcAft>
            <a:buClrTx/>
            <a:buSzTx/>
            <a:buFontTx/>
            <a:buNone/>
            <a:tabLst/>
            <a:defRPr/>
          </a:pPr>
          <a:r>
            <a:rPr kumimoji="0" lang="en-AU" sz="12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Supplementary Data Tables</a:t>
          </a:r>
        </a:p>
      </xdr:txBody>
    </xdr:sp>
    <xdr:clientData/>
  </xdr:twoCellAnchor>
  <xdr:twoCellAnchor>
    <xdr:from>
      <xdr:col>0</xdr:col>
      <xdr:colOff>104775</xdr:colOff>
      <xdr:row>0</xdr:row>
      <xdr:rowOff>146797</xdr:rowOff>
    </xdr:from>
    <xdr:to>
      <xdr:col>1</xdr:col>
      <xdr:colOff>390884</xdr:colOff>
      <xdr:row>0</xdr:row>
      <xdr:rowOff>704850</xdr:rowOff>
    </xdr:to>
    <xdr:sp macro="" textlink="">
      <xdr:nvSpPr>
        <xdr:cNvPr id="15" name="Freeform 6">
          <a:extLst>
            <a:ext uri="{FF2B5EF4-FFF2-40B4-BE49-F238E27FC236}">
              <a16:creationId xmlns:a16="http://schemas.microsoft.com/office/drawing/2014/main" id="{7F1CCABF-2F9C-48E5-8BAD-9954C6DB1468}"/>
            </a:ext>
          </a:extLst>
        </xdr:cNvPr>
        <xdr:cNvSpPr>
          <a:spLocks noEditPoints="1"/>
        </xdr:cNvSpPr>
      </xdr:nvSpPr>
      <xdr:spPr bwMode="auto">
        <a:xfrm>
          <a:off x="104775" y="146797"/>
          <a:ext cx="576000" cy="558053"/>
        </a:xfrm>
        <a:custGeom>
          <a:avLst/>
          <a:gdLst>
            <a:gd name="T0" fmla="*/ 210 w 420"/>
            <a:gd name="T1" fmla="*/ 0 h 420"/>
            <a:gd name="T2" fmla="*/ 0 w 420"/>
            <a:gd name="T3" fmla="*/ 210 h 420"/>
            <a:gd name="T4" fmla="*/ 210 w 420"/>
            <a:gd name="T5" fmla="*/ 420 h 420"/>
            <a:gd name="T6" fmla="*/ 420 w 420"/>
            <a:gd name="T7" fmla="*/ 210 h 420"/>
            <a:gd name="T8" fmla="*/ 210 w 420"/>
            <a:gd name="T9" fmla="*/ 0 h 420"/>
            <a:gd name="T10" fmla="*/ 152 w 420"/>
            <a:gd name="T11" fmla="*/ 332 h 420"/>
            <a:gd name="T12" fmla="*/ 138 w 420"/>
            <a:gd name="T13" fmla="*/ 332 h 420"/>
            <a:gd name="T14" fmla="*/ 106 w 420"/>
            <a:gd name="T15" fmla="*/ 297 h 420"/>
            <a:gd name="T16" fmla="*/ 106 w 420"/>
            <a:gd name="T17" fmla="*/ 285 h 420"/>
            <a:gd name="T18" fmla="*/ 211 w 420"/>
            <a:gd name="T19" fmla="*/ 150 h 420"/>
            <a:gd name="T20" fmla="*/ 230 w 420"/>
            <a:gd name="T21" fmla="*/ 125 h 420"/>
            <a:gd name="T22" fmla="*/ 227 w 420"/>
            <a:gd name="T23" fmla="*/ 115 h 420"/>
            <a:gd name="T24" fmla="*/ 210 w 420"/>
            <a:gd name="T25" fmla="*/ 113 h 420"/>
            <a:gd name="T26" fmla="*/ 192 w 420"/>
            <a:gd name="T27" fmla="*/ 115 h 420"/>
            <a:gd name="T28" fmla="*/ 188 w 420"/>
            <a:gd name="T29" fmla="*/ 125 h 420"/>
            <a:gd name="T30" fmla="*/ 201 w 420"/>
            <a:gd name="T31" fmla="*/ 143 h 420"/>
            <a:gd name="T32" fmla="*/ 168 w 420"/>
            <a:gd name="T33" fmla="*/ 187 h 420"/>
            <a:gd name="T34" fmla="*/ 156 w 420"/>
            <a:gd name="T35" fmla="*/ 169 h 420"/>
            <a:gd name="T36" fmla="*/ 154 w 420"/>
            <a:gd name="T37" fmla="*/ 163 h 420"/>
            <a:gd name="T38" fmla="*/ 170 w 420"/>
            <a:gd name="T39" fmla="*/ 83 h 420"/>
            <a:gd name="T40" fmla="*/ 173 w 420"/>
            <a:gd name="T41" fmla="*/ 80 h 420"/>
            <a:gd name="T42" fmla="*/ 210 w 420"/>
            <a:gd name="T43" fmla="*/ 67 h 420"/>
            <a:gd name="T44" fmla="*/ 246 w 420"/>
            <a:gd name="T45" fmla="*/ 80 h 420"/>
            <a:gd name="T46" fmla="*/ 249 w 420"/>
            <a:gd name="T47" fmla="*/ 83 h 420"/>
            <a:gd name="T48" fmla="*/ 265 w 420"/>
            <a:gd name="T49" fmla="*/ 163 h 420"/>
            <a:gd name="T50" fmla="*/ 263 w 420"/>
            <a:gd name="T51" fmla="*/ 169 h 420"/>
            <a:gd name="T52" fmla="*/ 152 w 420"/>
            <a:gd name="T53" fmla="*/ 332 h 420"/>
            <a:gd name="T54" fmla="*/ 313 w 420"/>
            <a:gd name="T55" fmla="*/ 297 h 420"/>
            <a:gd name="T56" fmla="*/ 281 w 420"/>
            <a:gd name="T57" fmla="*/ 332 h 420"/>
            <a:gd name="T58" fmla="*/ 267 w 420"/>
            <a:gd name="T59" fmla="*/ 332 h 420"/>
            <a:gd name="T60" fmla="*/ 216 w 420"/>
            <a:gd name="T61" fmla="*/ 259 h 420"/>
            <a:gd name="T62" fmla="*/ 250 w 420"/>
            <a:gd name="T63" fmla="*/ 208 h 420"/>
            <a:gd name="T64" fmla="*/ 313 w 420"/>
            <a:gd name="T65" fmla="*/ 285 h 420"/>
            <a:gd name="T66" fmla="*/ 313 w 420"/>
            <a:gd name="T67" fmla="*/ 297 h 4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20" h="420">
              <a:moveTo>
                <a:pt x="210" y="0"/>
              </a:moveTo>
              <a:cubicBezTo>
                <a:pt x="94" y="0"/>
                <a:pt x="0" y="94"/>
                <a:pt x="0" y="210"/>
              </a:cubicBezTo>
              <a:cubicBezTo>
                <a:pt x="0" y="326"/>
                <a:pt x="94" y="420"/>
                <a:pt x="210" y="420"/>
              </a:cubicBezTo>
              <a:cubicBezTo>
                <a:pt x="326" y="420"/>
                <a:pt x="420" y="326"/>
                <a:pt x="420" y="210"/>
              </a:cubicBezTo>
              <a:cubicBezTo>
                <a:pt x="420" y="94"/>
                <a:pt x="326" y="0"/>
                <a:pt x="210" y="0"/>
              </a:cubicBezTo>
              <a:close/>
              <a:moveTo>
                <a:pt x="152" y="332"/>
              </a:moveTo>
              <a:cubicBezTo>
                <a:pt x="149" y="336"/>
                <a:pt x="142" y="337"/>
                <a:pt x="138" y="332"/>
              </a:cubicBezTo>
              <a:cubicBezTo>
                <a:pt x="106" y="297"/>
                <a:pt x="106" y="297"/>
                <a:pt x="106" y="297"/>
              </a:cubicBezTo>
              <a:cubicBezTo>
                <a:pt x="103" y="294"/>
                <a:pt x="103" y="289"/>
                <a:pt x="106" y="285"/>
              </a:cubicBezTo>
              <a:cubicBezTo>
                <a:pt x="211" y="150"/>
                <a:pt x="211" y="150"/>
                <a:pt x="211" y="150"/>
              </a:cubicBezTo>
              <a:cubicBezTo>
                <a:pt x="230" y="125"/>
                <a:pt x="230" y="125"/>
                <a:pt x="230" y="125"/>
              </a:cubicBezTo>
              <a:cubicBezTo>
                <a:pt x="233" y="122"/>
                <a:pt x="231" y="116"/>
                <a:pt x="227" y="115"/>
              </a:cubicBezTo>
              <a:cubicBezTo>
                <a:pt x="218" y="113"/>
                <a:pt x="210" y="113"/>
                <a:pt x="210" y="113"/>
              </a:cubicBezTo>
              <a:cubicBezTo>
                <a:pt x="210" y="113"/>
                <a:pt x="200" y="113"/>
                <a:pt x="192" y="115"/>
              </a:cubicBezTo>
              <a:cubicBezTo>
                <a:pt x="188" y="117"/>
                <a:pt x="186" y="121"/>
                <a:pt x="188" y="125"/>
              </a:cubicBezTo>
              <a:cubicBezTo>
                <a:pt x="201" y="143"/>
                <a:pt x="201" y="143"/>
                <a:pt x="201" y="143"/>
              </a:cubicBezTo>
              <a:cubicBezTo>
                <a:pt x="168" y="187"/>
                <a:pt x="168" y="187"/>
                <a:pt x="168" y="187"/>
              </a:cubicBezTo>
              <a:cubicBezTo>
                <a:pt x="156" y="169"/>
                <a:pt x="156" y="169"/>
                <a:pt x="156" y="169"/>
              </a:cubicBezTo>
              <a:cubicBezTo>
                <a:pt x="155" y="168"/>
                <a:pt x="154" y="166"/>
                <a:pt x="154" y="163"/>
              </a:cubicBezTo>
              <a:cubicBezTo>
                <a:pt x="155" y="152"/>
                <a:pt x="159" y="108"/>
                <a:pt x="170" y="83"/>
              </a:cubicBezTo>
              <a:cubicBezTo>
                <a:pt x="170" y="82"/>
                <a:pt x="171" y="81"/>
                <a:pt x="173" y="80"/>
              </a:cubicBezTo>
              <a:cubicBezTo>
                <a:pt x="178" y="76"/>
                <a:pt x="191" y="67"/>
                <a:pt x="210" y="67"/>
              </a:cubicBezTo>
              <a:cubicBezTo>
                <a:pt x="228" y="67"/>
                <a:pt x="241" y="76"/>
                <a:pt x="246" y="80"/>
              </a:cubicBezTo>
              <a:cubicBezTo>
                <a:pt x="248" y="81"/>
                <a:pt x="249" y="82"/>
                <a:pt x="249" y="83"/>
              </a:cubicBezTo>
              <a:cubicBezTo>
                <a:pt x="260" y="108"/>
                <a:pt x="264" y="152"/>
                <a:pt x="265" y="163"/>
              </a:cubicBezTo>
              <a:cubicBezTo>
                <a:pt x="265" y="166"/>
                <a:pt x="264" y="168"/>
                <a:pt x="263" y="169"/>
              </a:cubicBezTo>
              <a:lnTo>
                <a:pt x="152" y="332"/>
              </a:lnTo>
              <a:close/>
              <a:moveTo>
                <a:pt x="313" y="297"/>
              </a:moveTo>
              <a:cubicBezTo>
                <a:pt x="281" y="332"/>
                <a:pt x="281" y="332"/>
                <a:pt x="281" y="332"/>
              </a:cubicBezTo>
              <a:cubicBezTo>
                <a:pt x="277" y="337"/>
                <a:pt x="270" y="336"/>
                <a:pt x="267" y="332"/>
              </a:cubicBezTo>
              <a:cubicBezTo>
                <a:pt x="216" y="259"/>
                <a:pt x="216" y="259"/>
                <a:pt x="216" y="259"/>
              </a:cubicBezTo>
              <a:cubicBezTo>
                <a:pt x="250" y="208"/>
                <a:pt x="250" y="208"/>
                <a:pt x="250" y="208"/>
              </a:cubicBezTo>
              <a:cubicBezTo>
                <a:pt x="313" y="285"/>
                <a:pt x="313" y="285"/>
                <a:pt x="313" y="285"/>
              </a:cubicBezTo>
              <a:cubicBezTo>
                <a:pt x="316" y="289"/>
                <a:pt x="316" y="294"/>
                <a:pt x="313" y="297"/>
              </a:cubicBezTo>
              <a:close/>
            </a:path>
          </a:pathLst>
        </a:custGeom>
        <a:solidFill>
          <a:schemeClr val="bg1"/>
        </a:solidFill>
        <a:ln>
          <a:noFill/>
        </a:ln>
      </xdr:spPr>
    </xdr:sp>
    <xdr:clientData/>
  </xdr:twoCellAnchor>
  <xdr:twoCellAnchor editAs="oneCell">
    <xdr:from>
      <xdr:col>1</xdr:col>
      <xdr:colOff>57981</xdr:colOff>
      <xdr:row>2</xdr:row>
      <xdr:rowOff>198782</xdr:rowOff>
    </xdr:from>
    <xdr:to>
      <xdr:col>3</xdr:col>
      <xdr:colOff>1404871</xdr:colOff>
      <xdr:row>3</xdr:row>
      <xdr:rowOff>1683988</xdr:rowOff>
    </xdr:to>
    <xdr:grpSp>
      <xdr:nvGrpSpPr>
        <xdr:cNvPr id="16" name="Group 15">
          <a:extLst>
            <a:ext uri="{FF2B5EF4-FFF2-40B4-BE49-F238E27FC236}">
              <a16:creationId xmlns:a16="http://schemas.microsoft.com/office/drawing/2014/main" id="{A846A5E4-775B-4C1E-A76D-F72C7820A148}"/>
            </a:ext>
          </a:extLst>
        </xdr:cNvPr>
        <xdr:cNvGrpSpPr/>
      </xdr:nvGrpSpPr>
      <xdr:grpSpPr>
        <a:xfrm>
          <a:off x="343731" y="1094132"/>
          <a:ext cx="9328840" cy="1704281"/>
          <a:chOff x="0" y="911679"/>
          <a:chExt cx="8939893" cy="1687286"/>
        </a:xfrm>
      </xdr:grpSpPr>
      <xdr:sp macro="" textlink="">
        <xdr:nvSpPr>
          <xdr:cNvPr id="17" name="TextBox 16">
            <a:extLst>
              <a:ext uri="{FF2B5EF4-FFF2-40B4-BE49-F238E27FC236}">
                <a16:creationId xmlns:a16="http://schemas.microsoft.com/office/drawing/2014/main" id="{C3726D81-4E26-4E86-8A8C-23CCBBD42C7F}"/>
              </a:ext>
            </a:extLst>
          </xdr:cNvPr>
          <xdr:cNvSpPr txBox="1"/>
        </xdr:nvSpPr>
        <xdr:spPr>
          <a:xfrm>
            <a:off x="0" y="911679"/>
            <a:ext cx="8939893" cy="1687286"/>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96000" tIns="0" rIns="0" bIns="0" rtlCol="0" anchor="ctr" anchorCtr="0"/>
          <a:lstStyle/>
          <a:p>
            <a:pPr algn="l">
              <a:spcAft>
                <a:spcPts val="600"/>
              </a:spcAft>
            </a:pPr>
            <a:r>
              <a:rPr lang="en-AU" sz="1800" b="0">
                <a:solidFill>
                  <a:srgbClr val="6F3570"/>
                </a:solidFill>
                <a:effectLst/>
                <a:latin typeface="Arial" panose="020B0604020202020204" pitchFamily="34" charset="0"/>
                <a:ea typeface="+mn-ea"/>
                <a:cs typeface="Arial" panose="020B0604020202020204" pitchFamily="34" charset="0"/>
              </a:rPr>
              <a:t>2018</a:t>
            </a:r>
            <a:r>
              <a:rPr lang="en-AU" sz="1800" b="0" baseline="0">
                <a:solidFill>
                  <a:srgbClr val="6F3570"/>
                </a:solidFill>
                <a:effectLst/>
                <a:latin typeface="Arial" panose="020B0604020202020204" pitchFamily="34" charset="0"/>
                <a:ea typeface="+mn-ea"/>
                <a:cs typeface="Arial" panose="020B0604020202020204" pitchFamily="34" charset="0"/>
              </a:rPr>
              <a:t> </a:t>
            </a:r>
            <a:r>
              <a:rPr lang="en-AU" sz="1800" b="0">
                <a:solidFill>
                  <a:srgbClr val="6F3570"/>
                </a:solidFill>
                <a:effectLst/>
                <a:latin typeface="Arial" panose="020B0604020202020204" pitchFamily="34" charset="0"/>
                <a:ea typeface="+mn-ea"/>
                <a:cs typeface="Arial" panose="020B0604020202020204" pitchFamily="34" charset="0"/>
              </a:rPr>
              <a:t>survey results</a:t>
            </a:r>
            <a:endParaRPr lang="en-AU" sz="1800" b="0">
              <a:solidFill>
                <a:srgbClr val="6F3570"/>
              </a:solidFill>
              <a:latin typeface="Arial" panose="020B0604020202020204" pitchFamily="34" charset="0"/>
              <a:cs typeface="Arial" panose="020B0604020202020204" pitchFamily="34" charset="0"/>
            </a:endParaRPr>
          </a:p>
          <a:p>
            <a:pPr algn="l">
              <a:spcAft>
                <a:spcPts val="600"/>
              </a:spcAft>
            </a:pPr>
            <a:r>
              <a:rPr lang="en-AU" sz="1100" b="0">
                <a:solidFill>
                  <a:srgbClr val="4D4D4F"/>
                </a:solidFill>
                <a:latin typeface="Arial" panose="020B0604020202020204" pitchFamily="34" charset="0"/>
                <a:cs typeface="Arial" panose="020B0604020202020204" pitchFamily="34" charset="0"/>
              </a:rPr>
              <a:t>Percentage of patients</a:t>
            </a:r>
            <a:r>
              <a:rPr lang="en-AU" sz="1100" b="0" baseline="0">
                <a:solidFill>
                  <a:srgbClr val="4D4D4F"/>
                </a:solidFill>
                <a:latin typeface="Arial" panose="020B0604020202020204" pitchFamily="34" charset="0"/>
                <a:cs typeface="Arial" panose="020B0604020202020204" pitchFamily="34" charset="0"/>
              </a:rPr>
              <a:t> who selected the indicated response option</a:t>
            </a:r>
          </a:p>
          <a:p>
            <a:pPr algn="l">
              <a:spcAft>
                <a:spcPts val="600"/>
              </a:spcAft>
            </a:pPr>
            <a:r>
              <a:rPr lang="en-AU" sz="1100" b="0">
                <a:solidFill>
                  <a:srgbClr val="4D4D4F"/>
                </a:solidFill>
                <a:latin typeface="Arial" panose="020B0604020202020204" pitchFamily="34" charset="0"/>
                <a:cs typeface="Arial" panose="020B0604020202020204" pitchFamily="34" charset="0"/>
              </a:rPr>
              <a:t>by state,</a:t>
            </a:r>
            <a:r>
              <a:rPr lang="en-AU" sz="1100" b="0" baseline="0">
                <a:solidFill>
                  <a:srgbClr val="4D4D4F"/>
                </a:solidFill>
                <a:latin typeface="Arial" panose="020B0604020202020204" pitchFamily="34" charset="0"/>
                <a:cs typeface="Arial" panose="020B0604020202020204" pitchFamily="34" charset="0"/>
              </a:rPr>
              <a:t> local health district and facility</a:t>
            </a:r>
            <a:endParaRPr lang="en-AU" sz="1100" b="0">
              <a:solidFill>
                <a:srgbClr val="4D4D4F"/>
              </a:solidFill>
              <a:latin typeface="Arial" panose="020B0604020202020204" pitchFamily="34" charset="0"/>
              <a:cs typeface="Arial" panose="020B0604020202020204" pitchFamily="34" charset="0"/>
            </a:endParaRPr>
          </a:p>
        </xdr:txBody>
      </xdr:sp>
      <xdr:grpSp>
        <xdr:nvGrpSpPr>
          <xdr:cNvPr id="18" name="Group 17">
            <a:extLst>
              <a:ext uri="{FF2B5EF4-FFF2-40B4-BE49-F238E27FC236}">
                <a16:creationId xmlns:a16="http://schemas.microsoft.com/office/drawing/2014/main" id="{DE6917F8-3295-4280-9208-2B1744F3F306}"/>
              </a:ext>
            </a:extLst>
          </xdr:cNvPr>
          <xdr:cNvGrpSpPr/>
        </xdr:nvGrpSpPr>
        <xdr:grpSpPr>
          <a:xfrm>
            <a:off x="6336711" y="1026675"/>
            <a:ext cx="2562361" cy="1432461"/>
            <a:chOff x="219219" y="754316"/>
            <a:chExt cx="2389188" cy="2060480"/>
          </a:xfrm>
        </xdr:grpSpPr>
        <xdr:sp macro="" textlink="">
          <xdr:nvSpPr>
            <xdr:cNvPr id="19" name="Rectangle 18">
              <a:extLst>
                <a:ext uri="{FF2B5EF4-FFF2-40B4-BE49-F238E27FC236}">
                  <a16:creationId xmlns:a16="http://schemas.microsoft.com/office/drawing/2014/main" id="{967EF414-799F-447A-B57C-D018CDAB38D0}"/>
                </a:ext>
              </a:extLst>
            </xdr:cNvPr>
            <xdr:cNvSpPr/>
          </xdr:nvSpPr>
          <xdr:spPr>
            <a:xfrm>
              <a:off x="219219" y="1339356"/>
              <a:ext cx="216000" cy="216000"/>
            </a:xfrm>
            <a:prstGeom prst="rect">
              <a:avLst/>
            </a:prstGeom>
            <a:solidFill>
              <a:srgbClr val="FF0000"/>
            </a:solid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rgbClr val="4D4D4F"/>
                  </a:solidFill>
                  <a:latin typeface="Arial" panose="020B0604020202020204" pitchFamily="34" charset="0"/>
                  <a:cs typeface="Arial" panose="020B0604020202020204" pitchFamily="34" charset="0"/>
                </a:rPr>
                <a:t>Significantly less favourable than NSW</a:t>
              </a:r>
            </a:p>
          </xdr:txBody>
        </xdr:sp>
        <xdr:sp macro="" textlink="">
          <xdr:nvSpPr>
            <xdr:cNvPr id="20" name="Rectangle 19">
              <a:extLst>
                <a:ext uri="{FF2B5EF4-FFF2-40B4-BE49-F238E27FC236}">
                  <a16:creationId xmlns:a16="http://schemas.microsoft.com/office/drawing/2014/main" id="{155B944B-F6F7-4AF6-8985-0E14FBC6BFEA}"/>
                </a:ext>
              </a:extLst>
            </xdr:cNvPr>
            <xdr:cNvSpPr/>
          </xdr:nvSpPr>
          <xdr:spPr>
            <a:xfrm>
              <a:off x="219219" y="1969076"/>
              <a:ext cx="216000" cy="216000"/>
            </a:xfrm>
            <a:prstGeom prst="rect">
              <a:avLst/>
            </a:prstGeom>
            <a:solidFill>
              <a:srgbClr val="00B050"/>
            </a:solid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rgbClr val="4D4D4F"/>
                  </a:solidFill>
                  <a:latin typeface="Arial" panose="020B0604020202020204" pitchFamily="34" charset="0"/>
                  <a:cs typeface="Arial" panose="020B0604020202020204" pitchFamily="34" charset="0"/>
                </a:rPr>
                <a:t>Significantly more favourable than NSW</a:t>
              </a:r>
            </a:p>
          </xdr:txBody>
        </xdr:sp>
        <xdr:sp macro="" textlink="">
          <xdr:nvSpPr>
            <xdr:cNvPr id="21" name="Rectangle 20">
              <a:extLst>
                <a:ext uri="{FF2B5EF4-FFF2-40B4-BE49-F238E27FC236}">
                  <a16:creationId xmlns:a16="http://schemas.microsoft.com/office/drawing/2014/main" id="{01AF6763-2912-44BB-85EB-BCC14B91148B}"/>
                </a:ext>
              </a:extLst>
            </xdr:cNvPr>
            <xdr:cNvSpPr/>
          </xdr:nvSpPr>
          <xdr:spPr>
            <a:xfrm>
              <a:off x="219219" y="1654216"/>
              <a:ext cx="216000" cy="216000"/>
            </a:xfrm>
            <a:prstGeom prst="rect">
              <a:avLst/>
            </a:prstGeom>
            <a:solidFill>
              <a:schemeClr val="bg1">
                <a:lumMod val="85000"/>
              </a:schemeClr>
            </a:solid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rgbClr val="4D4D4F"/>
                  </a:solidFill>
                  <a:latin typeface="Arial" panose="020B0604020202020204" pitchFamily="34" charset="0"/>
                  <a:cs typeface="Arial" panose="020B0604020202020204" pitchFamily="34" charset="0"/>
                </a:rPr>
                <a:t>Not significantly different from</a:t>
              </a:r>
              <a:r>
                <a:rPr lang="en-AU" sz="900" baseline="0">
                  <a:solidFill>
                    <a:srgbClr val="4D4D4F"/>
                  </a:solidFill>
                  <a:latin typeface="Arial" panose="020B0604020202020204" pitchFamily="34" charset="0"/>
                  <a:cs typeface="Arial" panose="020B0604020202020204" pitchFamily="34" charset="0"/>
                </a:rPr>
                <a:t> </a:t>
              </a:r>
              <a:r>
                <a:rPr lang="en-AU" sz="900">
                  <a:solidFill>
                    <a:srgbClr val="4D4D4F"/>
                  </a:solidFill>
                  <a:latin typeface="Arial" panose="020B0604020202020204" pitchFamily="34" charset="0"/>
                  <a:cs typeface="Arial" panose="020B0604020202020204" pitchFamily="34" charset="0"/>
                </a:rPr>
                <a:t>NSW</a:t>
              </a:r>
            </a:p>
          </xdr:txBody>
        </xdr:sp>
        <xdr:sp macro="" textlink="">
          <xdr:nvSpPr>
            <xdr:cNvPr id="22" name="Rectangle 21">
              <a:extLst>
                <a:ext uri="{FF2B5EF4-FFF2-40B4-BE49-F238E27FC236}">
                  <a16:creationId xmlns:a16="http://schemas.microsoft.com/office/drawing/2014/main" id="{5DED3F3F-55C4-4F14-AA24-6E80C7D08163}"/>
                </a:ext>
              </a:extLst>
            </xdr:cNvPr>
            <xdr:cNvSpPr/>
          </xdr:nvSpPr>
          <xdr:spPr>
            <a:xfrm>
              <a:off x="219219" y="754316"/>
              <a:ext cx="2389188" cy="4743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t" anchorCtr="0"/>
            <a:lstStyle/>
            <a:p>
              <a:pPr algn="l">
                <a:spcAft>
                  <a:spcPts val="600"/>
                </a:spcAft>
              </a:pPr>
              <a:r>
                <a:rPr lang="en-AU" sz="1050" b="1">
                  <a:solidFill>
                    <a:srgbClr val="4D4D4F"/>
                  </a:solidFill>
                  <a:latin typeface="Arial" panose="020B0604020202020204" pitchFamily="34" charset="0"/>
                  <a:cs typeface="Arial" panose="020B0604020202020204" pitchFamily="34" charset="0"/>
                </a:rPr>
                <a:t>Legend</a:t>
              </a:r>
            </a:p>
            <a:p>
              <a:pPr algn="l">
                <a:spcAft>
                  <a:spcPts val="600"/>
                </a:spcAft>
              </a:pPr>
              <a:r>
                <a:rPr lang="en-AU" sz="900" b="1">
                  <a:solidFill>
                    <a:srgbClr val="4D4D4F"/>
                  </a:solidFill>
                  <a:latin typeface="Arial" panose="020B0604020202020204" pitchFamily="34" charset="0"/>
                  <a:cs typeface="Arial" panose="020B0604020202020204" pitchFamily="34" charset="0"/>
                </a:rPr>
                <a:t>Hospital</a:t>
              </a:r>
              <a:r>
                <a:rPr lang="en-AU" sz="900" b="1" baseline="0">
                  <a:solidFill>
                    <a:srgbClr val="4D4D4F"/>
                  </a:solidFill>
                  <a:latin typeface="Arial" panose="020B0604020202020204" pitchFamily="34" charset="0"/>
                  <a:cs typeface="Arial" panose="020B0604020202020204" pitchFamily="34" charset="0"/>
                </a:rPr>
                <a:t> r</a:t>
              </a:r>
              <a:r>
                <a:rPr lang="en-AU" sz="900" b="1">
                  <a:solidFill>
                    <a:srgbClr val="4D4D4F"/>
                  </a:solidFill>
                  <a:latin typeface="Arial" panose="020B0604020202020204" pitchFamily="34" charset="0"/>
                  <a:cs typeface="Arial" panose="020B0604020202020204" pitchFamily="34" charset="0"/>
                </a:rPr>
                <a:t>esult is:</a:t>
              </a:r>
            </a:p>
          </xdr:txBody>
        </xdr:sp>
        <xdr:sp macro="" textlink="">
          <xdr:nvSpPr>
            <xdr:cNvPr id="23" name="Rectangle 22">
              <a:extLst>
                <a:ext uri="{FF2B5EF4-FFF2-40B4-BE49-F238E27FC236}">
                  <a16:creationId xmlns:a16="http://schemas.microsoft.com/office/drawing/2014/main" id="{9E5721C3-322E-453B-8B8A-29E74170998E}"/>
                </a:ext>
              </a:extLst>
            </xdr:cNvPr>
            <xdr:cNvSpPr/>
          </xdr:nvSpPr>
          <xdr:spPr>
            <a:xfrm>
              <a:off x="219219" y="2283936"/>
              <a:ext cx="216000" cy="216000"/>
            </a:xfrm>
            <a:prstGeom prst="rect">
              <a:avLst/>
            </a:prstGeom>
            <a:solidFill>
              <a:schemeClr val="bg1"/>
            </a:solidFill>
            <a:ln w="1905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rgbClr val="4D4D4F"/>
                  </a:solidFill>
                  <a:latin typeface="Arial" panose="020B0604020202020204" pitchFamily="34" charset="0"/>
                  <a:cs typeface="Arial" panose="020B0604020202020204" pitchFamily="34" charset="0"/>
                </a:rPr>
                <a:t>Suppressed due to small numbers</a:t>
              </a:r>
            </a:p>
          </xdr:txBody>
        </xdr:sp>
        <xdr:sp macro="" textlink="">
          <xdr:nvSpPr>
            <xdr:cNvPr id="24" name="Rectangle 23">
              <a:extLst>
                <a:ext uri="{FF2B5EF4-FFF2-40B4-BE49-F238E27FC236}">
                  <a16:creationId xmlns:a16="http://schemas.microsoft.com/office/drawing/2014/main" id="{DE95840F-891D-4D5F-9BD3-DDE17C522985}"/>
                </a:ext>
              </a:extLst>
            </xdr:cNvPr>
            <xdr:cNvSpPr/>
          </xdr:nvSpPr>
          <xdr:spPr>
            <a:xfrm>
              <a:off x="219219" y="2598796"/>
              <a:ext cx="216000" cy="216000"/>
            </a:xfrm>
            <a:prstGeom prst="rect">
              <a:avLst/>
            </a:prstGeom>
            <a:solidFill>
              <a:schemeClr val="bg1"/>
            </a:solidFill>
            <a:ln w="1905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lstStyle/>
            <a:p>
              <a:pPr algn="l"/>
              <a:r>
                <a:rPr lang="en-AU" sz="900">
                  <a:solidFill>
                    <a:srgbClr val="4D4D4F"/>
                  </a:solidFill>
                  <a:latin typeface="Arial" panose="020B0604020202020204" pitchFamily="34" charset="0"/>
                  <a:cs typeface="Arial" panose="020B0604020202020204" pitchFamily="34" charset="0"/>
                </a:rPr>
                <a:t>#</a:t>
              </a:r>
            </a:p>
          </xdr:txBody>
        </xdr:sp>
        <xdr:sp macro="" textlink="">
          <xdr:nvSpPr>
            <xdr:cNvPr id="25" name="Rectangle 24">
              <a:extLst>
                <a:ext uri="{FF2B5EF4-FFF2-40B4-BE49-F238E27FC236}">
                  <a16:creationId xmlns:a16="http://schemas.microsoft.com/office/drawing/2014/main" id="{9297DD87-6907-480E-8FBA-3D3D3D2CC777}"/>
                </a:ext>
              </a:extLst>
            </xdr:cNvPr>
            <xdr:cNvSpPr/>
          </xdr:nvSpPr>
          <xdr:spPr>
            <a:xfrm>
              <a:off x="219219" y="2598796"/>
              <a:ext cx="216448" cy="21600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rgbClr val="4D4D4F"/>
                  </a:solidFill>
                  <a:latin typeface="Arial" panose="020B0604020202020204" pitchFamily="34" charset="0"/>
                  <a:cs typeface="Arial" panose="020B0604020202020204" pitchFamily="34" charset="0"/>
                </a:rPr>
                <a:t>N</a:t>
              </a:r>
              <a:r>
                <a:rPr lang="en-AU" sz="900" baseline="0">
                  <a:solidFill>
                    <a:srgbClr val="4D4D4F"/>
                  </a:solidFill>
                  <a:latin typeface="Arial" panose="020B0604020202020204" pitchFamily="34" charset="0"/>
                  <a:cs typeface="Arial" panose="020B0604020202020204" pitchFamily="34" charset="0"/>
                </a:rPr>
                <a:t>ot compared with NSW</a:t>
              </a:r>
              <a:endParaRPr lang="en-AU" sz="900">
                <a:solidFill>
                  <a:srgbClr val="4D4D4F"/>
                </a:solidFill>
                <a:latin typeface="Arial" panose="020B0604020202020204" pitchFamily="34" charset="0"/>
                <a:cs typeface="Arial" panose="020B0604020202020204" pitchFamily="34" charset="0"/>
              </a:endParaRPr>
            </a:p>
          </xdr:txBody>
        </xdr:sp>
      </xdr:grpSp>
    </xdr:grpSp>
    <xdr:clientData/>
  </xdr:twoCellAnchor>
  <xdr:twoCellAnchor>
    <xdr:from>
      <xdr:col>3</xdr:col>
      <xdr:colOff>1640413</xdr:colOff>
      <xdr:row>3</xdr:row>
      <xdr:rowOff>1014105</xdr:rowOff>
    </xdr:from>
    <xdr:to>
      <xdr:col>5</xdr:col>
      <xdr:colOff>0</xdr:colOff>
      <xdr:row>6</xdr:row>
      <xdr:rowOff>2</xdr:rowOff>
    </xdr:to>
    <xdr:sp macro="" textlink="">
      <xdr:nvSpPr>
        <xdr:cNvPr id="26" name="TextBox 25">
          <a:extLst>
            <a:ext uri="{FF2B5EF4-FFF2-40B4-BE49-F238E27FC236}">
              <a16:creationId xmlns:a16="http://schemas.microsoft.com/office/drawing/2014/main" id="{251546CD-6639-4645-B550-02CF28D978CD}"/>
            </a:ext>
          </a:extLst>
        </xdr:cNvPr>
        <xdr:cNvSpPr txBox="1"/>
      </xdr:nvSpPr>
      <xdr:spPr>
        <a:xfrm>
          <a:off x="9873326" y="2123975"/>
          <a:ext cx="306000" cy="1164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t"/>
        <a:lstStyle/>
        <a:p>
          <a:r>
            <a:rPr lang="en-AU" sz="800">
              <a:solidFill>
                <a:srgbClr val="4D4D4F"/>
              </a:solidFill>
              <a:latin typeface="Arial" panose="020B0604020202020204" pitchFamily="34" charset="0"/>
              <a:cs typeface="Arial" panose="020B0604020202020204" pitchFamily="34" charset="0"/>
            </a:rPr>
            <a:t>Respondents</a:t>
          </a:r>
        </a:p>
      </xdr:txBody>
    </xdr:sp>
    <xdr:clientData/>
  </xdr:twoCellAnchor>
  <xdr:twoCellAnchor>
    <xdr:from>
      <xdr:col>1</xdr:col>
      <xdr:colOff>367865</xdr:colOff>
      <xdr:row>3</xdr:row>
      <xdr:rowOff>1392621</xdr:rowOff>
    </xdr:from>
    <xdr:to>
      <xdr:col>2</xdr:col>
      <xdr:colOff>4834760</xdr:colOff>
      <xdr:row>3</xdr:row>
      <xdr:rowOff>1675086</xdr:rowOff>
    </xdr:to>
    <xdr:sp macro="" textlink="">
      <xdr:nvSpPr>
        <xdr:cNvPr id="3" name="TextBox 2">
          <a:extLst>
            <a:ext uri="{FF2B5EF4-FFF2-40B4-BE49-F238E27FC236}">
              <a16:creationId xmlns:a16="http://schemas.microsoft.com/office/drawing/2014/main" id="{E2A452EB-5CFA-466D-B5A1-50414AE1A0A1}"/>
            </a:ext>
          </a:extLst>
        </xdr:cNvPr>
        <xdr:cNvSpPr txBox="1"/>
      </xdr:nvSpPr>
      <xdr:spPr>
        <a:xfrm>
          <a:off x="656899" y="2509345"/>
          <a:ext cx="6293068" cy="282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700">
              <a:solidFill>
                <a:srgbClr val="7A7A7C"/>
              </a:solidFill>
              <a:effectLst/>
              <a:latin typeface="+mn-lt"/>
              <a:ea typeface="+mn-ea"/>
              <a:cs typeface="+mn-cs"/>
            </a:rPr>
            <a:t>Standardised comparisons have</a:t>
          </a:r>
          <a:r>
            <a:rPr lang="en-AU" sz="700" baseline="0">
              <a:solidFill>
                <a:srgbClr val="7A7A7C"/>
              </a:solidFill>
              <a:effectLst/>
              <a:latin typeface="+mn-lt"/>
              <a:ea typeface="+mn-ea"/>
              <a:cs typeface="+mn-cs"/>
            </a:rPr>
            <a:t> not been</a:t>
          </a:r>
          <a:r>
            <a:rPr lang="en-AU" sz="700">
              <a:solidFill>
                <a:srgbClr val="7A7A7C"/>
              </a:solidFill>
              <a:effectLst/>
              <a:latin typeface="+mn-lt"/>
              <a:ea typeface="+mn-ea"/>
              <a:cs typeface="+mn-cs"/>
            </a:rPr>
            <a:t> made at LHD level and therefore LHD results are not flagged as significantly higher or lower than the NSW result. </a:t>
          </a:r>
          <a:endParaRPr lang="en-AU" sz="700">
            <a:solidFill>
              <a:srgbClr val="7A7A7C"/>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161925</xdr:colOff>
      <xdr:row>0</xdr:row>
      <xdr:rowOff>0</xdr:rowOff>
    </xdr:from>
    <xdr:to>
      <xdr:col>5</xdr:col>
      <xdr:colOff>161925</xdr:colOff>
      <xdr:row>0</xdr:row>
      <xdr:rowOff>838199</xdr:rowOff>
    </xdr:to>
    <xdr:sp macro="" textlink="">
      <xdr:nvSpPr>
        <xdr:cNvPr id="2" name="TextBox 1">
          <a:extLst>
            <a:ext uri="{FF2B5EF4-FFF2-40B4-BE49-F238E27FC236}">
              <a16:creationId xmlns:a16="http://schemas.microsoft.com/office/drawing/2014/main" id="{F5D595A4-EE87-40CD-9398-698C9881CD22}"/>
            </a:ext>
          </a:extLst>
        </xdr:cNvPr>
        <xdr:cNvSpPr txBox="1"/>
      </xdr:nvSpPr>
      <xdr:spPr>
        <a:xfrm>
          <a:off x="161925" y="0"/>
          <a:ext cx="10172700" cy="838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pPr marL="0" marR="0" lvl="1" indent="0" algn="l" defTabSz="914400" eaLnBrk="1" fontAlgn="auto" latinLnBrk="0" hangingPunct="1">
            <a:lnSpc>
              <a:spcPct val="100000"/>
            </a:lnSpc>
            <a:spcBef>
              <a:spcPts val="0"/>
            </a:spcBef>
            <a:spcAft>
              <a:spcPts val="0"/>
            </a:spcAft>
            <a:buClrTx/>
            <a:buSzTx/>
            <a:buFontTx/>
            <a:buNone/>
            <a:tabLst/>
            <a:defRPr/>
          </a:pPr>
          <a:r>
            <a:rPr kumimoji="0" lang="en-AU" sz="18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Outpatient Cancer Clinics Survey 2017</a:t>
          </a:r>
        </a:p>
        <a:p>
          <a:pPr marL="0" marR="0" lvl="1" indent="0" algn="l" defTabSz="914400" eaLnBrk="1" fontAlgn="auto" latinLnBrk="0" hangingPunct="1">
            <a:lnSpc>
              <a:spcPct val="100000"/>
            </a:lnSpc>
            <a:spcBef>
              <a:spcPts val="0"/>
            </a:spcBef>
            <a:spcAft>
              <a:spcPts val="0"/>
            </a:spcAft>
            <a:buClrTx/>
            <a:buSzTx/>
            <a:buFontTx/>
            <a:buNone/>
            <a:tabLst/>
            <a:defRPr/>
          </a:pPr>
          <a:r>
            <a:rPr kumimoji="0" lang="en-AU" sz="12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Supplementary Data Tables</a:t>
          </a:r>
        </a:p>
      </xdr:txBody>
    </xdr:sp>
    <xdr:clientData/>
  </xdr:twoCellAnchor>
  <xdr:twoCellAnchor>
    <xdr:from>
      <xdr:col>0</xdr:col>
      <xdr:colOff>104775</xdr:colOff>
      <xdr:row>0</xdr:row>
      <xdr:rowOff>146797</xdr:rowOff>
    </xdr:from>
    <xdr:to>
      <xdr:col>1</xdr:col>
      <xdr:colOff>390884</xdr:colOff>
      <xdr:row>0</xdr:row>
      <xdr:rowOff>704850</xdr:rowOff>
    </xdr:to>
    <xdr:sp macro="" textlink="">
      <xdr:nvSpPr>
        <xdr:cNvPr id="3" name="Freeform 6">
          <a:extLst>
            <a:ext uri="{FF2B5EF4-FFF2-40B4-BE49-F238E27FC236}">
              <a16:creationId xmlns:a16="http://schemas.microsoft.com/office/drawing/2014/main" id="{45F71FA8-2343-475D-9D43-934F08FEEDA5}"/>
            </a:ext>
          </a:extLst>
        </xdr:cNvPr>
        <xdr:cNvSpPr>
          <a:spLocks noEditPoints="1"/>
        </xdr:cNvSpPr>
      </xdr:nvSpPr>
      <xdr:spPr bwMode="auto">
        <a:xfrm>
          <a:off x="104775" y="146797"/>
          <a:ext cx="576000" cy="558053"/>
        </a:xfrm>
        <a:custGeom>
          <a:avLst/>
          <a:gdLst>
            <a:gd name="T0" fmla="*/ 210 w 420"/>
            <a:gd name="T1" fmla="*/ 0 h 420"/>
            <a:gd name="T2" fmla="*/ 0 w 420"/>
            <a:gd name="T3" fmla="*/ 210 h 420"/>
            <a:gd name="T4" fmla="*/ 210 w 420"/>
            <a:gd name="T5" fmla="*/ 420 h 420"/>
            <a:gd name="T6" fmla="*/ 420 w 420"/>
            <a:gd name="T7" fmla="*/ 210 h 420"/>
            <a:gd name="T8" fmla="*/ 210 w 420"/>
            <a:gd name="T9" fmla="*/ 0 h 420"/>
            <a:gd name="T10" fmla="*/ 152 w 420"/>
            <a:gd name="T11" fmla="*/ 332 h 420"/>
            <a:gd name="T12" fmla="*/ 138 w 420"/>
            <a:gd name="T13" fmla="*/ 332 h 420"/>
            <a:gd name="T14" fmla="*/ 106 w 420"/>
            <a:gd name="T15" fmla="*/ 297 h 420"/>
            <a:gd name="T16" fmla="*/ 106 w 420"/>
            <a:gd name="T17" fmla="*/ 285 h 420"/>
            <a:gd name="T18" fmla="*/ 211 w 420"/>
            <a:gd name="T19" fmla="*/ 150 h 420"/>
            <a:gd name="T20" fmla="*/ 230 w 420"/>
            <a:gd name="T21" fmla="*/ 125 h 420"/>
            <a:gd name="T22" fmla="*/ 227 w 420"/>
            <a:gd name="T23" fmla="*/ 115 h 420"/>
            <a:gd name="T24" fmla="*/ 210 w 420"/>
            <a:gd name="T25" fmla="*/ 113 h 420"/>
            <a:gd name="T26" fmla="*/ 192 w 420"/>
            <a:gd name="T27" fmla="*/ 115 h 420"/>
            <a:gd name="T28" fmla="*/ 188 w 420"/>
            <a:gd name="T29" fmla="*/ 125 h 420"/>
            <a:gd name="T30" fmla="*/ 201 w 420"/>
            <a:gd name="T31" fmla="*/ 143 h 420"/>
            <a:gd name="T32" fmla="*/ 168 w 420"/>
            <a:gd name="T33" fmla="*/ 187 h 420"/>
            <a:gd name="T34" fmla="*/ 156 w 420"/>
            <a:gd name="T35" fmla="*/ 169 h 420"/>
            <a:gd name="T36" fmla="*/ 154 w 420"/>
            <a:gd name="T37" fmla="*/ 163 h 420"/>
            <a:gd name="T38" fmla="*/ 170 w 420"/>
            <a:gd name="T39" fmla="*/ 83 h 420"/>
            <a:gd name="T40" fmla="*/ 173 w 420"/>
            <a:gd name="T41" fmla="*/ 80 h 420"/>
            <a:gd name="T42" fmla="*/ 210 w 420"/>
            <a:gd name="T43" fmla="*/ 67 h 420"/>
            <a:gd name="T44" fmla="*/ 246 w 420"/>
            <a:gd name="T45" fmla="*/ 80 h 420"/>
            <a:gd name="T46" fmla="*/ 249 w 420"/>
            <a:gd name="T47" fmla="*/ 83 h 420"/>
            <a:gd name="T48" fmla="*/ 265 w 420"/>
            <a:gd name="T49" fmla="*/ 163 h 420"/>
            <a:gd name="T50" fmla="*/ 263 w 420"/>
            <a:gd name="T51" fmla="*/ 169 h 420"/>
            <a:gd name="T52" fmla="*/ 152 w 420"/>
            <a:gd name="T53" fmla="*/ 332 h 420"/>
            <a:gd name="T54" fmla="*/ 313 w 420"/>
            <a:gd name="T55" fmla="*/ 297 h 420"/>
            <a:gd name="T56" fmla="*/ 281 w 420"/>
            <a:gd name="T57" fmla="*/ 332 h 420"/>
            <a:gd name="T58" fmla="*/ 267 w 420"/>
            <a:gd name="T59" fmla="*/ 332 h 420"/>
            <a:gd name="T60" fmla="*/ 216 w 420"/>
            <a:gd name="T61" fmla="*/ 259 h 420"/>
            <a:gd name="T62" fmla="*/ 250 w 420"/>
            <a:gd name="T63" fmla="*/ 208 h 420"/>
            <a:gd name="T64" fmla="*/ 313 w 420"/>
            <a:gd name="T65" fmla="*/ 285 h 420"/>
            <a:gd name="T66" fmla="*/ 313 w 420"/>
            <a:gd name="T67" fmla="*/ 297 h 4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20" h="420">
              <a:moveTo>
                <a:pt x="210" y="0"/>
              </a:moveTo>
              <a:cubicBezTo>
                <a:pt x="94" y="0"/>
                <a:pt x="0" y="94"/>
                <a:pt x="0" y="210"/>
              </a:cubicBezTo>
              <a:cubicBezTo>
                <a:pt x="0" y="326"/>
                <a:pt x="94" y="420"/>
                <a:pt x="210" y="420"/>
              </a:cubicBezTo>
              <a:cubicBezTo>
                <a:pt x="326" y="420"/>
                <a:pt x="420" y="326"/>
                <a:pt x="420" y="210"/>
              </a:cubicBezTo>
              <a:cubicBezTo>
                <a:pt x="420" y="94"/>
                <a:pt x="326" y="0"/>
                <a:pt x="210" y="0"/>
              </a:cubicBezTo>
              <a:close/>
              <a:moveTo>
                <a:pt x="152" y="332"/>
              </a:moveTo>
              <a:cubicBezTo>
                <a:pt x="149" y="336"/>
                <a:pt x="142" y="337"/>
                <a:pt x="138" y="332"/>
              </a:cubicBezTo>
              <a:cubicBezTo>
                <a:pt x="106" y="297"/>
                <a:pt x="106" y="297"/>
                <a:pt x="106" y="297"/>
              </a:cubicBezTo>
              <a:cubicBezTo>
                <a:pt x="103" y="294"/>
                <a:pt x="103" y="289"/>
                <a:pt x="106" y="285"/>
              </a:cubicBezTo>
              <a:cubicBezTo>
                <a:pt x="211" y="150"/>
                <a:pt x="211" y="150"/>
                <a:pt x="211" y="150"/>
              </a:cubicBezTo>
              <a:cubicBezTo>
                <a:pt x="230" y="125"/>
                <a:pt x="230" y="125"/>
                <a:pt x="230" y="125"/>
              </a:cubicBezTo>
              <a:cubicBezTo>
                <a:pt x="233" y="122"/>
                <a:pt x="231" y="116"/>
                <a:pt x="227" y="115"/>
              </a:cubicBezTo>
              <a:cubicBezTo>
                <a:pt x="218" y="113"/>
                <a:pt x="210" y="113"/>
                <a:pt x="210" y="113"/>
              </a:cubicBezTo>
              <a:cubicBezTo>
                <a:pt x="210" y="113"/>
                <a:pt x="200" y="113"/>
                <a:pt x="192" y="115"/>
              </a:cubicBezTo>
              <a:cubicBezTo>
                <a:pt x="188" y="117"/>
                <a:pt x="186" y="121"/>
                <a:pt x="188" y="125"/>
              </a:cubicBezTo>
              <a:cubicBezTo>
                <a:pt x="201" y="143"/>
                <a:pt x="201" y="143"/>
                <a:pt x="201" y="143"/>
              </a:cubicBezTo>
              <a:cubicBezTo>
                <a:pt x="168" y="187"/>
                <a:pt x="168" y="187"/>
                <a:pt x="168" y="187"/>
              </a:cubicBezTo>
              <a:cubicBezTo>
                <a:pt x="156" y="169"/>
                <a:pt x="156" y="169"/>
                <a:pt x="156" y="169"/>
              </a:cubicBezTo>
              <a:cubicBezTo>
                <a:pt x="155" y="168"/>
                <a:pt x="154" y="166"/>
                <a:pt x="154" y="163"/>
              </a:cubicBezTo>
              <a:cubicBezTo>
                <a:pt x="155" y="152"/>
                <a:pt x="159" y="108"/>
                <a:pt x="170" y="83"/>
              </a:cubicBezTo>
              <a:cubicBezTo>
                <a:pt x="170" y="82"/>
                <a:pt x="171" y="81"/>
                <a:pt x="173" y="80"/>
              </a:cubicBezTo>
              <a:cubicBezTo>
                <a:pt x="178" y="76"/>
                <a:pt x="191" y="67"/>
                <a:pt x="210" y="67"/>
              </a:cubicBezTo>
              <a:cubicBezTo>
                <a:pt x="228" y="67"/>
                <a:pt x="241" y="76"/>
                <a:pt x="246" y="80"/>
              </a:cubicBezTo>
              <a:cubicBezTo>
                <a:pt x="248" y="81"/>
                <a:pt x="249" y="82"/>
                <a:pt x="249" y="83"/>
              </a:cubicBezTo>
              <a:cubicBezTo>
                <a:pt x="260" y="108"/>
                <a:pt x="264" y="152"/>
                <a:pt x="265" y="163"/>
              </a:cubicBezTo>
              <a:cubicBezTo>
                <a:pt x="265" y="166"/>
                <a:pt x="264" y="168"/>
                <a:pt x="263" y="169"/>
              </a:cubicBezTo>
              <a:lnTo>
                <a:pt x="152" y="332"/>
              </a:lnTo>
              <a:close/>
              <a:moveTo>
                <a:pt x="313" y="297"/>
              </a:moveTo>
              <a:cubicBezTo>
                <a:pt x="281" y="332"/>
                <a:pt x="281" y="332"/>
                <a:pt x="281" y="332"/>
              </a:cubicBezTo>
              <a:cubicBezTo>
                <a:pt x="277" y="337"/>
                <a:pt x="270" y="336"/>
                <a:pt x="267" y="332"/>
              </a:cubicBezTo>
              <a:cubicBezTo>
                <a:pt x="216" y="259"/>
                <a:pt x="216" y="259"/>
                <a:pt x="216" y="259"/>
              </a:cubicBezTo>
              <a:cubicBezTo>
                <a:pt x="250" y="208"/>
                <a:pt x="250" y="208"/>
                <a:pt x="250" y="208"/>
              </a:cubicBezTo>
              <a:cubicBezTo>
                <a:pt x="313" y="285"/>
                <a:pt x="313" y="285"/>
                <a:pt x="313" y="285"/>
              </a:cubicBezTo>
              <a:cubicBezTo>
                <a:pt x="316" y="289"/>
                <a:pt x="316" y="294"/>
                <a:pt x="313" y="297"/>
              </a:cubicBezTo>
              <a:close/>
            </a:path>
          </a:pathLst>
        </a:custGeom>
        <a:solidFill>
          <a:schemeClr val="bg1"/>
        </a:solidFill>
        <a:ln>
          <a:noFill/>
        </a:ln>
      </xdr:spPr>
    </xdr:sp>
    <xdr:clientData/>
  </xdr:twoCellAnchor>
  <xdr:twoCellAnchor editAs="oneCell">
    <xdr:from>
      <xdr:col>1</xdr:col>
      <xdr:colOff>57981</xdr:colOff>
      <xdr:row>2</xdr:row>
      <xdr:rowOff>198782</xdr:rowOff>
    </xdr:from>
    <xdr:to>
      <xdr:col>3</xdr:col>
      <xdr:colOff>1404870</xdr:colOff>
      <xdr:row>4</xdr:row>
      <xdr:rowOff>3171</xdr:rowOff>
    </xdr:to>
    <xdr:grpSp>
      <xdr:nvGrpSpPr>
        <xdr:cNvPr id="4" name="Group 3">
          <a:extLst>
            <a:ext uri="{FF2B5EF4-FFF2-40B4-BE49-F238E27FC236}">
              <a16:creationId xmlns:a16="http://schemas.microsoft.com/office/drawing/2014/main" id="{083FF11D-BD89-4448-83AD-8E610136382F}"/>
            </a:ext>
          </a:extLst>
        </xdr:cNvPr>
        <xdr:cNvGrpSpPr/>
      </xdr:nvGrpSpPr>
      <xdr:grpSpPr>
        <a:xfrm>
          <a:off x="343731" y="1094132"/>
          <a:ext cx="9328839" cy="1728439"/>
          <a:chOff x="0" y="911679"/>
          <a:chExt cx="8939893" cy="1687286"/>
        </a:xfrm>
      </xdr:grpSpPr>
      <xdr:sp macro="" textlink="">
        <xdr:nvSpPr>
          <xdr:cNvPr id="5" name="TextBox 4">
            <a:extLst>
              <a:ext uri="{FF2B5EF4-FFF2-40B4-BE49-F238E27FC236}">
                <a16:creationId xmlns:a16="http://schemas.microsoft.com/office/drawing/2014/main" id="{B7D3B03C-9CC8-4B40-ADFF-1679905525CC}"/>
              </a:ext>
            </a:extLst>
          </xdr:cNvPr>
          <xdr:cNvSpPr txBox="1"/>
        </xdr:nvSpPr>
        <xdr:spPr>
          <a:xfrm>
            <a:off x="0" y="911679"/>
            <a:ext cx="8939893" cy="1687286"/>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96000" tIns="0" rIns="0" bIns="0" rtlCol="0" anchor="ctr" anchorCtr="0"/>
          <a:lstStyle/>
          <a:p>
            <a:pPr algn="l">
              <a:spcAft>
                <a:spcPts val="600"/>
              </a:spcAft>
            </a:pPr>
            <a:r>
              <a:rPr lang="en-AU" sz="1800" b="0">
                <a:solidFill>
                  <a:srgbClr val="6F3570"/>
                </a:solidFill>
                <a:effectLst/>
                <a:latin typeface="Arial" panose="020B0604020202020204" pitchFamily="34" charset="0"/>
                <a:ea typeface="+mn-ea"/>
                <a:cs typeface="Arial" panose="020B0604020202020204" pitchFamily="34" charset="0"/>
              </a:rPr>
              <a:t>2017</a:t>
            </a:r>
            <a:r>
              <a:rPr lang="en-AU" sz="1800" b="0" baseline="0">
                <a:solidFill>
                  <a:srgbClr val="6F3570"/>
                </a:solidFill>
                <a:effectLst/>
                <a:latin typeface="Arial" panose="020B0604020202020204" pitchFamily="34" charset="0"/>
                <a:ea typeface="+mn-ea"/>
                <a:cs typeface="Arial" panose="020B0604020202020204" pitchFamily="34" charset="0"/>
              </a:rPr>
              <a:t> </a:t>
            </a:r>
            <a:r>
              <a:rPr lang="en-AU" sz="1800" b="0">
                <a:solidFill>
                  <a:srgbClr val="6F3570"/>
                </a:solidFill>
                <a:effectLst/>
                <a:latin typeface="Arial" panose="020B0604020202020204" pitchFamily="34" charset="0"/>
                <a:ea typeface="+mn-ea"/>
                <a:cs typeface="Arial" panose="020B0604020202020204" pitchFamily="34" charset="0"/>
              </a:rPr>
              <a:t>survey results</a:t>
            </a:r>
            <a:endParaRPr lang="en-AU" sz="1800" b="0">
              <a:solidFill>
                <a:srgbClr val="6F3570"/>
              </a:solidFill>
              <a:latin typeface="Arial" panose="020B0604020202020204" pitchFamily="34" charset="0"/>
              <a:cs typeface="Arial" panose="020B0604020202020204" pitchFamily="34" charset="0"/>
            </a:endParaRPr>
          </a:p>
          <a:p>
            <a:pPr algn="l">
              <a:spcAft>
                <a:spcPts val="600"/>
              </a:spcAft>
            </a:pPr>
            <a:r>
              <a:rPr lang="en-AU" sz="1100" b="0">
                <a:solidFill>
                  <a:srgbClr val="4D4D4F"/>
                </a:solidFill>
                <a:latin typeface="Arial" panose="020B0604020202020204" pitchFamily="34" charset="0"/>
                <a:cs typeface="Arial" panose="020B0604020202020204" pitchFamily="34" charset="0"/>
              </a:rPr>
              <a:t>Percentage of patients</a:t>
            </a:r>
            <a:r>
              <a:rPr lang="en-AU" sz="1100" b="0" baseline="0">
                <a:solidFill>
                  <a:srgbClr val="4D4D4F"/>
                </a:solidFill>
                <a:latin typeface="Arial" panose="020B0604020202020204" pitchFamily="34" charset="0"/>
                <a:cs typeface="Arial" panose="020B0604020202020204" pitchFamily="34" charset="0"/>
              </a:rPr>
              <a:t> who selected the indicated response option</a:t>
            </a:r>
          </a:p>
          <a:p>
            <a:pPr algn="l">
              <a:spcAft>
                <a:spcPts val="600"/>
              </a:spcAft>
            </a:pPr>
            <a:r>
              <a:rPr lang="en-AU" sz="1100" b="0">
                <a:solidFill>
                  <a:srgbClr val="4D4D4F"/>
                </a:solidFill>
                <a:latin typeface="Arial" panose="020B0604020202020204" pitchFamily="34" charset="0"/>
                <a:cs typeface="Arial" panose="020B0604020202020204" pitchFamily="34" charset="0"/>
              </a:rPr>
              <a:t>by state,</a:t>
            </a:r>
            <a:r>
              <a:rPr lang="en-AU" sz="1100" b="0" baseline="0">
                <a:solidFill>
                  <a:srgbClr val="4D4D4F"/>
                </a:solidFill>
                <a:latin typeface="Arial" panose="020B0604020202020204" pitchFamily="34" charset="0"/>
                <a:cs typeface="Arial" panose="020B0604020202020204" pitchFamily="34" charset="0"/>
              </a:rPr>
              <a:t> local health district and facility</a:t>
            </a:r>
            <a:endParaRPr lang="en-AU" sz="1100" b="0">
              <a:solidFill>
                <a:srgbClr val="4D4D4F"/>
              </a:solidFill>
              <a:latin typeface="Arial" panose="020B0604020202020204" pitchFamily="34" charset="0"/>
              <a:cs typeface="Arial" panose="020B0604020202020204" pitchFamily="34" charset="0"/>
            </a:endParaRPr>
          </a:p>
        </xdr:txBody>
      </xdr:sp>
      <xdr:grpSp>
        <xdr:nvGrpSpPr>
          <xdr:cNvPr id="6" name="Group 5">
            <a:extLst>
              <a:ext uri="{FF2B5EF4-FFF2-40B4-BE49-F238E27FC236}">
                <a16:creationId xmlns:a16="http://schemas.microsoft.com/office/drawing/2014/main" id="{B54CD94F-4C36-474E-8316-85FA3ACD1178}"/>
              </a:ext>
            </a:extLst>
          </xdr:cNvPr>
          <xdr:cNvGrpSpPr/>
        </xdr:nvGrpSpPr>
        <xdr:grpSpPr>
          <a:xfrm>
            <a:off x="6336711" y="1026675"/>
            <a:ext cx="2562361" cy="1432461"/>
            <a:chOff x="219219" y="754316"/>
            <a:chExt cx="2389188" cy="2060480"/>
          </a:xfrm>
        </xdr:grpSpPr>
        <xdr:sp macro="" textlink="">
          <xdr:nvSpPr>
            <xdr:cNvPr id="7" name="Rectangle 6">
              <a:extLst>
                <a:ext uri="{FF2B5EF4-FFF2-40B4-BE49-F238E27FC236}">
                  <a16:creationId xmlns:a16="http://schemas.microsoft.com/office/drawing/2014/main" id="{DCDAC579-043E-46B7-B7FE-94E739558BAB}"/>
                </a:ext>
              </a:extLst>
            </xdr:cNvPr>
            <xdr:cNvSpPr/>
          </xdr:nvSpPr>
          <xdr:spPr>
            <a:xfrm>
              <a:off x="219219" y="1339356"/>
              <a:ext cx="216000" cy="216000"/>
            </a:xfrm>
            <a:prstGeom prst="rect">
              <a:avLst/>
            </a:prstGeom>
            <a:solidFill>
              <a:srgbClr val="FF0000"/>
            </a:solid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rgbClr val="4D4D4F"/>
                  </a:solidFill>
                  <a:latin typeface="Arial" panose="020B0604020202020204" pitchFamily="34" charset="0"/>
                  <a:cs typeface="Arial" panose="020B0604020202020204" pitchFamily="34" charset="0"/>
                </a:rPr>
                <a:t>Significantly less favourable than NSW</a:t>
              </a:r>
            </a:p>
          </xdr:txBody>
        </xdr:sp>
        <xdr:sp macro="" textlink="">
          <xdr:nvSpPr>
            <xdr:cNvPr id="8" name="Rectangle 7">
              <a:extLst>
                <a:ext uri="{FF2B5EF4-FFF2-40B4-BE49-F238E27FC236}">
                  <a16:creationId xmlns:a16="http://schemas.microsoft.com/office/drawing/2014/main" id="{1785AE57-816E-4466-8C0E-D17497FBF1DB}"/>
                </a:ext>
              </a:extLst>
            </xdr:cNvPr>
            <xdr:cNvSpPr/>
          </xdr:nvSpPr>
          <xdr:spPr>
            <a:xfrm>
              <a:off x="219219" y="1969076"/>
              <a:ext cx="216000" cy="216000"/>
            </a:xfrm>
            <a:prstGeom prst="rect">
              <a:avLst/>
            </a:prstGeom>
            <a:solidFill>
              <a:srgbClr val="00B050"/>
            </a:solid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rgbClr val="4D4D4F"/>
                  </a:solidFill>
                  <a:latin typeface="Arial" panose="020B0604020202020204" pitchFamily="34" charset="0"/>
                  <a:cs typeface="Arial" panose="020B0604020202020204" pitchFamily="34" charset="0"/>
                </a:rPr>
                <a:t>Significantly more favourable than NSW</a:t>
              </a:r>
            </a:p>
          </xdr:txBody>
        </xdr:sp>
        <xdr:sp macro="" textlink="">
          <xdr:nvSpPr>
            <xdr:cNvPr id="9" name="Rectangle 8">
              <a:extLst>
                <a:ext uri="{FF2B5EF4-FFF2-40B4-BE49-F238E27FC236}">
                  <a16:creationId xmlns:a16="http://schemas.microsoft.com/office/drawing/2014/main" id="{9F90EBF4-60BF-4D95-BE41-50B4EE8CC4A3}"/>
                </a:ext>
              </a:extLst>
            </xdr:cNvPr>
            <xdr:cNvSpPr/>
          </xdr:nvSpPr>
          <xdr:spPr>
            <a:xfrm>
              <a:off x="219219" y="1654216"/>
              <a:ext cx="216000" cy="216000"/>
            </a:xfrm>
            <a:prstGeom prst="rect">
              <a:avLst/>
            </a:prstGeom>
            <a:solidFill>
              <a:schemeClr val="bg1">
                <a:lumMod val="85000"/>
              </a:schemeClr>
            </a:solid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rgbClr val="4D4D4F"/>
                  </a:solidFill>
                  <a:latin typeface="Arial" panose="020B0604020202020204" pitchFamily="34" charset="0"/>
                  <a:cs typeface="Arial" panose="020B0604020202020204" pitchFamily="34" charset="0"/>
                </a:rPr>
                <a:t>Not significantly different from</a:t>
              </a:r>
              <a:r>
                <a:rPr lang="en-AU" sz="900" baseline="0">
                  <a:solidFill>
                    <a:srgbClr val="4D4D4F"/>
                  </a:solidFill>
                  <a:latin typeface="Arial" panose="020B0604020202020204" pitchFamily="34" charset="0"/>
                  <a:cs typeface="Arial" panose="020B0604020202020204" pitchFamily="34" charset="0"/>
                </a:rPr>
                <a:t> </a:t>
              </a:r>
              <a:r>
                <a:rPr lang="en-AU" sz="900">
                  <a:solidFill>
                    <a:srgbClr val="4D4D4F"/>
                  </a:solidFill>
                  <a:latin typeface="Arial" panose="020B0604020202020204" pitchFamily="34" charset="0"/>
                  <a:cs typeface="Arial" panose="020B0604020202020204" pitchFamily="34" charset="0"/>
                </a:rPr>
                <a:t>NSW</a:t>
              </a:r>
            </a:p>
          </xdr:txBody>
        </xdr:sp>
        <xdr:sp macro="" textlink="">
          <xdr:nvSpPr>
            <xdr:cNvPr id="10" name="Rectangle 9">
              <a:extLst>
                <a:ext uri="{FF2B5EF4-FFF2-40B4-BE49-F238E27FC236}">
                  <a16:creationId xmlns:a16="http://schemas.microsoft.com/office/drawing/2014/main" id="{34945CD0-ECF7-4FE7-BF36-0C65BACDD9AA}"/>
                </a:ext>
              </a:extLst>
            </xdr:cNvPr>
            <xdr:cNvSpPr/>
          </xdr:nvSpPr>
          <xdr:spPr>
            <a:xfrm>
              <a:off x="219219" y="754316"/>
              <a:ext cx="2389188" cy="4743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t" anchorCtr="0"/>
            <a:lstStyle/>
            <a:p>
              <a:pPr algn="l">
                <a:spcAft>
                  <a:spcPts val="600"/>
                </a:spcAft>
              </a:pPr>
              <a:r>
                <a:rPr lang="en-AU" sz="1050" b="1">
                  <a:solidFill>
                    <a:srgbClr val="4D4D4F"/>
                  </a:solidFill>
                  <a:latin typeface="Arial" panose="020B0604020202020204" pitchFamily="34" charset="0"/>
                  <a:cs typeface="Arial" panose="020B0604020202020204" pitchFamily="34" charset="0"/>
                </a:rPr>
                <a:t>Legend</a:t>
              </a:r>
            </a:p>
            <a:p>
              <a:pPr algn="l">
                <a:spcAft>
                  <a:spcPts val="600"/>
                </a:spcAft>
              </a:pPr>
              <a:r>
                <a:rPr lang="en-AU" sz="900" b="1">
                  <a:solidFill>
                    <a:srgbClr val="4D4D4F"/>
                  </a:solidFill>
                  <a:latin typeface="Arial" panose="020B0604020202020204" pitchFamily="34" charset="0"/>
                  <a:cs typeface="Arial" panose="020B0604020202020204" pitchFamily="34" charset="0"/>
                </a:rPr>
                <a:t>Hospital</a:t>
              </a:r>
              <a:r>
                <a:rPr lang="en-AU" sz="900" b="1" baseline="0">
                  <a:solidFill>
                    <a:srgbClr val="4D4D4F"/>
                  </a:solidFill>
                  <a:latin typeface="Arial" panose="020B0604020202020204" pitchFamily="34" charset="0"/>
                  <a:cs typeface="Arial" panose="020B0604020202020204" pitchFamily="34" charset="0"/>
                </a:rPr>
                <a:t> r</a:t>
              </a:r>
              <a:r>
                <a:rPr lang="en-AU" sz="900" b="1">
                  <a:solidFill>
                    <a:srgbClr val="4D4D4F"/>
                  </a:solidFill>
                  <a:latin typeface="Arial" panose="020B0604020202020204" pitchFamily="34" charset="0"/>
                  <a:cs typeface="Arial" panose="020B0604020202020204" pitchFamily="34" charset="0"/>
                </a:rPr>
                <a:t>esult is:</a:t>
              </a:r>
            </a:p>
          </xdr:txBody>
        </xdr:sp>
        <xdr:sp macro="" textlink="">
          <xdr:nvSpPr>
            <xdr:cNvPr id="11" name="Rectangle 10">
              <a:extLst>
                <a:ext uri="{FF2B5EF4-FFF2-40B4-BE49-F238E27FC236}">
                  <a16:creationId xmlns:a16="http://schemas.microsoft.com/office/drawing/2014/main" id="{A26EE660-B667-406F-A2A8-97FD84451124}"/>
                </a:ext>
              </a:extLst>
            </xdr:cNvPr>
            <xdr:cNvSpPr/>
          </xdr:nvSpPr>
          <xdr:spPr>
            <a:xfrm>
              <a:off x="219219" y="2283936"/>
              <a:ext cx="216000" cy="216000"/>
            </a:xfrm>
            <a:prstGeom prst="rect">
              <a:avLst/>
            </a:prstGeom>
            <a:solidFill>
              <a:schemeClr val="bg1"/>
            </a:solidFill>
            <a:ln w="1905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rgbClr val="4D4D4F"/>
                  </a:solidFill>
                  <a:latin typeface="Arial" panose="020B0604020202020204" pitchFamily="34" charset="0"/>
                  <a:cs typeface="Arial" panose="020B0604020202020204" pitchFamily="34" charset="0"/>
                </a:rPr>
                <a:t>Suppressed due to small numbers</a:t>
              </a:r>
            </a:p>
          </xdr:txBody>
        </xdr:sp>
        <xdr:sp macro="" textlink="">
          <xdr:nvSpPr>
            <xdr:cNvPr id="12" name="Rectangle 11">
              <a:extLst>
                <a:ext uri="{FF2B5EF4-FFF2-40B4-BE49-F238E27FC236}">
                  <a16:creationId xmlns:a16="http://schemas.microsoft.com/office/drawing/2014/main" id="{AA1C147F-BBB5-4417-9690-A46369FFF31E}"/>
                </a:ext>
              </a:extLst>
            </xdr:cNvPr>
            <xdr:cNvSpPr/>
          </xdr:nvSpPr>
          <xdr:spPr>
            <a:xfrm>
              <a:off x="219219" y="2598796"/>
              <a:ext cx="216000" cy="216000"/>
            </a:xfrm>
            <a:prstGeom prst="rect">
              <a:avLst/>
            </a:prstGeom>
            <a:solidFill>
              <a:schemeClr val="bg1"/>
            </a:solidFill>
            <a:ln w="19050">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1"/>
            <a:lstStyle/>
            <a:p>
              <a:pPr algn="l"/>
              <a:r>
                <a:rPr lang="en-AU" sz="900">
                  <a:solidFill>
                    <a:srgbClr val="4D4D4F"/>
                  </a:solidFill>
                  <a:latin typeface="Arial" panose="020B0604020202020204" pitchFamily="34" charset="0"/>
                  <a:cs typeface="Arial" panose="020B0604020202020204" pitchFamily="34" charset="0"/>
                </a:rPr>
                <a:t>#</a:t>
              </a:r>
            </a:p>
          </xdr:txBody>
        </xdr:sp>
        <xdr:sp macro="" textlink="">
          <xdr:nvSpPr>
            <xdr:cNvPr id="13" name="Rectangle 12">
              <a:extLst>
                <a:ext uri="{FF2B5EF4-FFF2-40B4-BE49-F238E27FC236}">
                  <a16:creationId xmlns:a16="http://schemas.microsoft.com/office/drawing/2014/main" id="{61A6AD52-845D-414B-8683-8B79BB3B366E}"/>
                </a:ext>
              </a:extLst>
            </xdr:cNvPr>
            <xdr:cNvSpPr/>
          </xdr:nvSpPr>
          <xdr:spPr>
            <a:xfrm>
              <a:off x="219219" y="2598796"/>
              <a:ext cx="216448" cy="21600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0" tIns="0" rIns="0" bIns="0" rtlCol="0" anchor="ctr" anchorCtr="0"/>
            <a:lstStyle/>
            <a:p>
              <a:pPr algn="l"/>
              <a:r>
                <a:rPr lang="en-AU" sz="900">
                  <a:solidFill>
                    <a:srgbClr val="4D4D4F"/>
                  </a:solidFill>
                  <a:latin typeface="Arial" panose="020B0604020202020204" pitchFamily="34" charset="0"/>
                  <a:cs typeface="Arial" panose="020B0604020202020204" pitchFamily="34" charset="0"/>
                </a:rPr>
                <a:t>N</a:t>
              </a:r>
              <a:r>
                <a:rPr lang="en-AU" sz="900" baseline="0">
                  <a:solidFill>
                    <a:srgbClr val="4D4D4F"/>
                  </a:solidFill>
                  <a:latin typeface="Arial" panose="020B0604020202020204" pitchFamily="34" charset="0"/>
                  <a:cs typeface="Arial" panose="020B0604020202020204" pitchFamily="34" charset="0"/>
                </a:rPr>
                <a:t>ot compared with NSW</a:t>
              </a:r>
              <a:endParaRPr lang="en-AU" sz="900">
                <a:solidFill>
                  <a:srgbClr val="4D4D4F"/>
                </a:solidFill>
                <a:latin typeface="Arial" panose="020B0604020202020204" pitchFamily="34" charset="0"/>
                <a:cs typeface="Arial" panose="020B0604020202020204" pitchFamily="34" charset="0"/>
              </a:endParaRPr>
            </a:p>
          </xdr:txBody>
        </xdr:sp>
      </xdr:grpSp>
    </xdr:grpSp>
    <xdr:clientData/>
  </xdr:twoCellAnchor>
  <xdr:twoCellAnchor>
    <xdr:from>
      <xdr:col>3</xdr:col>
      <xdr:colOff>1639958</xdr:colOff>
      <xdr:row>3</xdr:row>
      <xdr:rowOff>1012032</xdr:rowOff>
    </xdr:from>
    <xdr:to>
      <xdr:col>5</xdr:col>
      <xdr:colOff>1</xdr:colOff>
      <xdr:row>6</xdr:row>
      <xdr:rowOff>6212</xdr:rowOff>
    </xdr:to>
    <xdr:sp macro="" textlink="">
      <xdr:nvSpPr>
        <xdr:cNvPr id="14" name="TextBox 13">
          <a:extLst>
            <a:ext uri="{FF2B5EF4-FFF2-40B4-BE49-F238E27FC236}">
              <a16:creationId xmlns:a16="http://schemas.microsoft.com/office/drawing/2014/main" id="{A100F65A-A054-417B-9E81-EFA40FF269FC}"/>
            </a:ext>
          </a:extLst>
        </xdr:cNvPr>
        <xdr:cNvSpPr txBox="1"/>
      </xdr:nvSpPr>
      <xdr:spPr>
        <a:xfrm>
          <a:off x="9872871" y="2121902"/>
          <a:ext cx="306456" cy="1164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t"/>
        <a:lstStyle/>
        <a:p>
          <a:r>
            <a:rPr lang="en-AU" sz="800">
              <a:solidFill>
                <a:srgbClr val="4D4D4F"/>
              </a:solidFill>
              <a:latin typeface="Arial" panose="020B0604020202020204" pitchFamily="34" charset="0"/>
              <a:cs typeface="Arial" panose="020B0604020202020204" pitchFamily="34" charset="0"/>
            </a:rPr>
            <a:t>Respondents</a:t>
          </a:r>
        </a:p>
      </xdr:txBody>
    </xdr:sp>
    <xdr:clientData/>
  </xdr:twoCellAnchor>
  <xdr:twoCellAnchor>
    <xdr:from>
      <xdr:col>1</xdr:col>
      <xdr:colOff>353256</xdr:colOff>
      <xdr:row>3</xdr:row>
      <xdr:rowOff>1408457</xdr:rowOff>
    </xdr:from>
    <xdr:to>
      <xdr:col>2</xdr:col>
      <xdr:colOff>4817524</xdr:colOff>
      <xdr:row>3</xdr:row>
      <xdr:rowOff>1690922</xdr:rowOff>
    </xdr:to>
    <xdr:sp macro="" textlink="">
      <xdr:nvSpPr>
        <xdr:cNvPr id="16" name="TextBox 15">
          <a:extLst>
            <a:ext uri="{FF2B5EF4-FFF2-40B4-BE49-F238E27FC236}">
              <a16:creationId xmlns:a16="http://schemas.microsoft.com/office/drawing/2014/main" id="{6623C86E-680E-4839-B08A-F8E1AB9AEA21}"/>
            </a:ext>
          </a:extLst>
        </xdr:cNvPr>
        <xdr:cNvSpPr txBox="1"/>
      </xdr:nvSpPr>
      <xdr:spPr>
        <a:xfrm>
          <a:off x="639006" y="2522882"/>
          <a:ext cx="6293068" cy="282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700">
              <a:solidFill>
                <a:srgbClr val="7A7A7C"/>
              </a:solidFill>
              <a:effectLst/>
              <a:latin typeface="+mn-lt"/>
              <a:ea typeface="+mn-ea"/>
              <a:cs typeface="+mn-cs"/>
            </a:rPr>
            <a:t>Standardised comparisons have</a:t>
          </a:r>
          <a:r>
            <a:rPr lang="en-AU" sz="700" baseline="0">
              <a:solidFill>
                <a:srgbClr val="7A7A7C"/>
              </a:solidFill>
              <a:effectLst/>
              <a:latin typeface="+mn-lt"/>
              <a:ea typeface="+mn-ea"/>
              <a:cs typeface="+mn-cs"/>
            </a:rPr>
            <a:t> not been</a:t>
          </a:r>
          <a:r>
            <a:rPr lang="en-AU" sz="700">
              <a:solidFill>
                <a:srgbClr val="7A7A7C"/>
              </a:solidFill>
              <a:effectLst/>
              <a:latin typeface="+mn-lt"/>
              <a:ea typeface="+mn-ea"/>
              <a:cs typeface="+mn-cs"/>
            </a:rPr>
            <a:t> made at LHD level and therefore LHD results are not flagged as significantly higher or lower than the NSW result. </a:t>
          </a:r>
          <a:endParaRPr lang="en-AU" sz="700">
            <a:solidFill>
              <a:srgbClr val="7A7A7C"/>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161925</xdr:colOff>
      <xdr:row>0</xdr:row>
      <xdr:rowOff>0</xdr:rowOff>
    </xdr:from>
    <xdr:to>
      <xdr:col>11</xdr:col>
      <xdr:colOff>184472</xdr:colOff>
      <xdr:row>1</xdr:row>
      <xdr:rowOff>1656</xdr:rowOff>
    </xdr:to>
    <xdr:sp macro="" textlink="">
      <xdr:nvSpPr>
        <xdr:cNvPr id="2" name="TextBox 1">
          <a:extLst>
            <a:ext uri="{FF2B5EF4-FFF2-40B4-BE49-F238E27FC236}">
              <a16:creationId xmlns:a16="http://schemas.microsoft.com/office/drawing/2014/main" id="{480F8BC6-1138-43C5-8748-875E39BF4CEE}"/>
            </a:ext>
          </a:extLst>
        </xdr:cNvPr>
        <xdr:cNvSpPr txBox="1"/>
      </xdr:nvSpPr>
      <xdr:spPr>
        <a:xfrm>
          <a:off x="161925" y="0"/>
          <a:ext cx="10172700" cy="838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pPr marL="0" marR="0" lvl="1" indent="0" algn="l" defTabSz="914400" eaLnBrk="1" fontAlgn="auto" latinLnBrk="0" hangingPunct="1">
            <a:lnSpc>
              <a:spcPct val="100000"/>
            </a:lnSpc>
            <a:spcBef>
              <a:spcPts val="0"/>
            </a:spcBef>
            <a:spcAft>
              <a:spcPts val="0"/>
            </a:spcAft>
            <a:buClrTx/>
            <a:buSzTx/>
            <a:buFontTx/>
            <a:buNone/>
            <a:tabLst/>
            <a:defRPr/>
          </a:pPr>
          <a:r>
            <a:rPr kumimoji="0" lang="en-AU" sz="18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Outpatient Cancer Clinics Survey 2018</a:t>
          </a:r>
        </a:p>
        <a:p>
          <a:pPr marL="0" marR="0" lvl="1" indent="0" algn="l" defTabSz="914400" eaLnBrk="1" fontAlgn="auto" latinLnBrk="0" hangingPunct="1">
            <a:lnSpc>
              <a:spcPct val="100000"/>
            </a:lnSpc>
            <a:spcBef>
              <a:spcPts val="0"/>
            </a:spcBef>
            <a:spcAft>
              <a:spcPts val="0"/>
            </a:spcAft>
            <a:buClrTx/>
            <a:buSzTx/>
            <a:buFontTx/>
            <a:buNone/>
            <a:tabLst/>
            <a:defRPr/>
          </a:pPr>
          <a:r>
            <a:rPr kumimoji="0" lang="en-AU" sz="1200" b="0"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Supplementary Data Tables</a:t>
          </a:r>
        </a:p>
      </xdr:txBody>
    </xdr:sp>
    <xdr:clientData/>
  </xdr:twoCellAnchor>
  <xdr:twoCellAnchor editAs="absolute">
    <xdr:from>
      <xdr:col>0</xdr:col>
      <xdr:colOff>104775</xdr:colOff>
      <xdr:row>0</xdr:row>
      <xdr:rowOff>146797</xdr:rowOff>
    </xdr:from>
    <xdr:to>
      <xdr:col>2</xdr:col>
      <xdr:colOff>178901</xdr:colOff>
      <xdr:row>0</xdr:row>
      <xdr:rowOff>704850</xdr:rowOff>
    </xdr:to>
    <xdr:sp macro="" textlink="">
      <xdr:nvSpPr>
        <xdr:cNvPr id="3" name="Freeform 6">
          <a:extLst>
            <a:ext uri="{FF2B5EF4-FFF2-40B4-BE49-F238E27FC236}">
              <a16:creationId xmlns:a16="http://schemas.microsoft.com/office/drawing/2014/main" id="{0DAD980C-D73B-4D8C-9270-DA411531B533}"/>
            </a:ext>
          </a:extLst>
        </xdr:cNvPr>
        <xdr:cNvSpPr>
          <a:spLocks noEditPoints="1"/>
        </xdr:cNvSpPr>
      </xdr:nvSpPr>
      <xdr:spPr bwMode="auto">
        <a:xfrm>
          <a:off x="104775" y="146797"/>
          <a:ext cx="570255" cy="558053"/>
        </a:xfrm>
        <a:custGeom>
          <a:avLst/>
          <a:gdLst>
            <a:gd name="T0" fmla="*/ 210 w 420"/>
            <a:gd name="T1" fmla="*/ 0 h 420"/>
            <a:gd name="T2" fmla="*/ 0 w 420"/>
            <a:gd name="T3" fmla="*/ 210 h 420"/>
            <a:gd name="T4" fmla="*/ 210 w 420"/>
            <a:gd name="T5" fmla="*/ 420 h 420"/>
            <a:gd name="T6" fmla="*/ 420 w 420"/>
            <a:gd name="T7" fmla="*/ 210 h 420"/>
            <a:gd name="T8" fmla="*/ 210 w 420"/>
            <a:gd name="T9" fmla="*/ 0 h 420"/>
            <a:gd name="T10" fmla="*/ 152 w 420"/>
            <a:gd name="T11" fmla="*/ 332 h 420"/>
            <a:gd name="T12" fmla="*/ 138 w 420"/>
            <a:gd name="T13" fmla="*/ 332 h 420"/>
            <a:gd name="T14" fmla="*/ 106 w 420"/>
            <a:gd name="T15" fmla="*/ 297 h 420"/>
            <a:gd name="T16" fmla="*/ 106 w 420"/>
            <a:gd name="T17" fmla="*/ 285 h 420"/>
            <a:gd name="T18" fmla="*/ 211 w 420"/>
            <a:gd name="T19" fmla="*/ 150 h 420"/>
            <a:gd name="T20" fmla="*/ 230 w 420"/>
            <a:gd name="T21" fmla="*/ 125 h 420"/>
            <a:gd name="T22" fmla="*/ 227 w 420"/>
            <a:gd name="T23" fmla="*/ 115 h 420"/>
            <a:gd name="T24" fmla="*/ 210 w 420"/>
            <a:gd name="T25" fmla="*/ 113 h 420"/>
            <a:gd name="T26" fmla="*/ 192 w 420"/>
            <a:gd name="T27" fmla="*/ 115 h 420"/>
            <a:gd name="T28" fmla="*/ 188 w 420"/>
            <a:gd name="T29" fmla="*/ 125 h 420"/>
            <a:gd name="T30" fmla="*/ 201 w 420"/>
            <a:gd name="T31" fmla="*/ 143 h 420"/>
            <a:gd name="T32" fmla="*/ 168 w 420"/>
            <a:gd name="T33" fmla="*/ 187 h 420"/>
            <a:gd name="T34" fmla="*/ 156 w 420"/>
            <a:gd name="T35" fmla="*/ 169 h 420"/>
            <a:gd name="T36" fmla="*/ 154 w 420"/>
            <a:gd name="T37" fmla="*/ 163 h 420"/>
            <a:gd name="T38" fmla="*/ 170 w 420"/>
            <a:gd name="T39" fmla="*/ 83 h 420"/>
            <a:gd name="T40" fmla="*/ 173 w 420"/>
            <a:gd name="T41" fmla="*/ 80 h 420"/>
            <a:gd name="T42" fmla="*/ 210 w 420"/>
            <a:gd name="T43" fmla="*/ 67 h 420"/>
            <a:gd name="T44" fmla="*/ 246 w 420"/>
            <a:gd name="T45" fmla="*/ 80 h 420"/>
            <a:gd name="T46" fmla="*/ 249 w 420"/>
            <a:gd name="T47" fmla="*/ 83 h 420"/>
            <a:gd name="T48" fmla="*/ 265 w 420"/>
            <a:gd name="T49" fmla="*/ 163 h 420"/>
            <a:gd name="T50" fmla="*/ 263 w 420"/>
            <a:gd name="T51" fmla="*/ 169 h 420"/>
            <a:gd name="T52" fmla="*/ 152 w 420"/>
            <a:gd name="T53" fmla="*/ 332 h 420"/>
            <a:gd name="T54" fmla="*/ 313 w 420"/>
            <a:gd name="T55" fmla="*/ 297 h 420"/>
            <a:gd name="T56" fmla="*/ 281 w 420"/>
            <a:gd name="T57" fmla="*/ 332 h 420"/>
            <a:gd name="T58" fmla="*/ 267 w 420"/>
            <a:gd name="T59" fmla="*/ 332 h 420"/>
            <a:gd name="T60" fmla="*/ 216 w 420"/>
            <a:gd name="T61" fmla="*/ 259 h 420"/>
            <a:gd name="T62" fmla="*/ 250 w 420"/>
            <a:gd name="T63" fmla="*/ 208 h 420"/>
            <a:gd name="T64" fmla="*/ 313 w 420"/>
            <a:gd name="T65" fmla="*/ 285 h 420"/>
            <a:gd name="T66" fmla="*/ 313 w 420"/>
            <a:gd name="T67" fmla="*/ 297 h 4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20" h="420">
              <a:moveTo>
                <a:pt x="210" y="0"/>
              </a:moveTo>
              <a:cubicBezTo>
                <a:pt x="94" y="0"/>
                <a:pt x="0" y="94"/>
                <a:pt x="0" y="210"/>
              </a:cubicBezTo>
              <a:cubicBezTo>
                <a:pt x="0" y="326"/>
                <a:pt x="94" y="420"/>
                <a:pt x="210" y="420"/>
              </a:cubicBezTo>
              <a:cubicBezTo>
                <a:pt x="326" y="420"/>
                <a:pt x="420" y="326"/>
                <a:pt x="420" y="210"/>
              </a:cubicBezTo>
              <a:cubicBezTo>
                <a:pt x="420" y="94"/>
                <a:pt x="326" y="0"/>
                <a:pt x="210" y="0"/>
              </a:cubicBezTo>
              <a:close/>
              <a:moveTo>
                <a:pt x="152" y="332"/>
              </a:moveTo>
              <a:cubicBezTo>
                <a:pt x="149" y="336"/>
                <a:pt x="142" y="337"/>
                <a:pt x="138" y="332"/>
              </a:cubicBezTo>
              <a:cubicBezTo>
                <a:pt x="106" y="297"/>
                <a:pt x="106" y="297"/>
                <a:pt x="106" y="297"/>
              </a:cubicBezTo>
              <a:cubicBezTo>
                <a:pt x="103" y="294"/>
                <a:pt x="103" y="289"/>
                <a:pt x="106" y="285"/>
              </a:cubicBezTo>
              <a:cubicBezTo>
                <a:pt x="211" y="150"/>
                <a:pt x="211" y="150"/>
                <a:pt x="211" y="150"/>
              </a:cubicBezTo>
              <a:cubicBezTo>
                <a:pt x="230" y="125"/>
                <a:pt x="230" y="125"/>
                <a:pt x="230" y="125"/>
              </a:cubicBezTo>
              <a:cubicBezTo>
                <a:pt x="233" y="122"/>
                <a:pt x="231" y="116"/>
                <a:pt x="227" y="115"/>
              </a:cubicBezTo>
              <a:cubicBezTo>
                <a:pt x="218" y="113"/>
                <a:pt x="210" y="113"/>
                <a:pt x="210" y="113"/>
              </a:cubicBezTo>
              <a:cubicBezTo>
                <a:pt x="210" y="113"/>
                <a:pt x="200" y="113"/>
                <a:pt x="192" y="115"/>
              </a:cubicBezTo>
              <a:cubicBezTo>
                <a:pt x="188" y="117"/>
                <a:pt x="186" y="121"/>
                <a:pt x="188" y="125"/>
              </a:cubicBezTo>
              <a:cubicBezTo>
                <a:pt x="201" y="143"/>
                <a:pt x="201" y="143"/>
                <a:pt x="201" y="143"/>
              </a:cubicBezTo>
              <a:cubicBezTo>
                <a:pt x="168" y="187"/>
                <a:pt x="168" y="187"/>
                <a:pt x="168" y="187"/>
              </a:cubicBezTo>
              <a:cubicBezTo>
                <a:pt x="156" y="169"/>
                <a:pt x="156" y="169"/>
                <a:pt x="156" y="169"/>
              </a:cubicBezTo>
              <a:cubicBezTo>
                <a:pt x="155" y="168"/>
                <a:pt x="154" y="166"/>
                <a:pt x="154" y="163"/>
              </a:cubicBezTo>
              <a:cubicBezTo>
                <a:pt x="155" y="152"/>
                <a:pt x="159" y="108"/>
                <a:pt x="170" y="83"/>
              </a:cubicBezTo>
              <a:cubicBezTo>
                <a:pt x="170" y="82"/>
                <a:pt x="171" y="81"/>
                <a:pt x="173" y="80"/>
              </a:cubicBezTo>
              <a:cubicBezTo>
                <a:pt x="178" y="76"/>
                <a:pt x="191" y="67"/>
                <a:pt x="210" y="67"/>
              </a:cubicBezTo>
              <a:cubicBezTo>
                <a:pt x="228" y="67"/>
                <a:pt x="241" y="76"/>
                <a:pt x="246" y="80"/>
              </a:cubicBezTo>
              <a:cubicBezTo>
                <a:pt x="248" y="81"/>
                <a:pt x="249" y="82"/>
                <a:pt x="249" y="83"/>
              </a:cubicBezTo>
              <a:cubicBezTo>
                <a:pt x="260" y="108"/>
                <a:pt x="264" y="152"/>
                <a:pt x="265" y="163"/>
              </a:cubicBezTo>
              <a:cubicBezTo>
                <a:pt x="265" y="166"/>
                <a:pt x="264" y="168"/>
                <a:pt x="263" y="169"/>
              </a:cubicBezTo>
              <a:lnTo>
                <a:pt x="152" y="332"/>
              </a:lnTo>
              <a:close/>
              <a:moveTo>
                <a:pt x="313" y="297"/>
              </a:moveTo>
              <a:cubicBezTo>
                <a:pt x="281" y="332"/>
                <a:pt x="281" y="332"/>
                <a:pt x="281" y="332"/>
              </a:cubicBezTo>
              <a:cubicBezTo>
                <a:pt x="277" y="337"/>
                <a:pt x="270" y="336"/>
                <a:pt x="267" y="332"/>
              </a:cubicBezTo>
              <a:cubicBezTo>
                <a:pt x="216" y="259"/>
                <a:pt x="216" y="259"/>
                <a:pt x="216" y="259"/>
              </a:cubicBezTo>
              <a:cubicBezTo>
                <a:pt x="250" y="208"/>
                <a:pt x="250" y="208"/>
                <a:pt x="250" y="208"/>
              </a:cubicBezTo>
              <a:cubicBezTo>
                <a:pt x="313" y="285"/>
                <a:pt x="313" y="285"/>
                <a:pt x="313" y="285"/>
              </a:cubicBezTo>
              <a:cubicBezTo>
                <a:pt x="316" y="289"/>
                <a:pt x="316" y="294"/>
                <a:pt x="313" y="297"/>
              </a:cubicBezTo>
              <a:close/>
            </a:path>
          </a:pathLst>
        </a:custGeom>
        <a:solidFill>
          <a:schemeClr val="bg1"/>
        </a:solidFill>
        <a:ln>
          <a:noFill/>
        </a:ln>
      </xdr:spPr>
    </xdr:sp>
    <xdr:clientData/>
  </xdr:twoCellAnchor>
  <xdr:twoCellAnchor editAs="absolute">
    <xdr:from>
      <xdr:col>1</xdr:col>
      <xdr:colOff>0</xdr:colOff>
      <xdr:row>4</xdr:row>
      <xdr:rowOff>24848</xdr:rowOff>
    </xdr:from>
    <xdr:to>
      <xdr:col>3</xdr:col>
      <xdr:colOff>1772475</xdr:colOff>
      <xdr:row>6</xdr:row>
      <xdr:rowOff>41762</xdr:rowOff>
    </xdr:to>
    <xdr:sp macro="" textlink="">
      <xdr:nvSpPr>
        <xdr:cNvPr id="5" name="TextBox 4">
          <a:extLst>
            <a:ext uri="{FF2B5EF4-FFF2-40B4-BE49-F238E27FC236}">
              <a16:creationId xmlns:a16="http://schemas.microsoft.com/office/drawing/2014/main" id="{963C6E7F-4394-4E1E-B2E9-4ACD988F3937}"/>
            </a:ext>
          </a:extLst>
        </xdr:cNvPr>
        <xdr:cNvSpPr txBox="1"/>
      </xdr:nvSpPr>
      <xdr:spPr>
        <a:xfrm>
          <a:off x="248478" y="1432891"/>
          <a:ext cx="8174932" cy="1623741"/>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96000" tIns="0" rIns="0" bIns="0" rtlCol="0" anchor="ctr" anchorCtr="0"/>
        <a:lstStyle/>
        <a:p>
          <a:pPr algn="l">
            <a:spcAft>
              <a:spcPts val="600"/>
            </a:spcAft>
          </a:pPr>
          <a:endParaRPr lang="en-AU" sz="1800" b="0">
            <a:solidFill>
              <a:srgbClr val="6F3570"/>
            </a:solidFill>
            <a:latin typeface="Arial" panose="020B0604020202020204" pitchFamily="34" charset="0"/>
            <a:cs typeface="Arial" panose="020B0604020202020204" pitchFamily="34" charset="0"/>
          </a:endParaRPr>
        </a:p>
      </xdr:txBody>
    </xdr:sp>
    <xdr:clientData/>
  </xdr:twoCellAnchor>
  <xdr:twoCellAnchor>
    <xdr:from>
      <xdr:col>0</xdr:col>
      <xdr:colOff>161925</xdr:colOff>
      <xdr:row>0</xdr:row>
      <xdr:rowOff>836543</xdr:rowOff>
    </xdr:from>
    <xdr:to>
      <xdr:col>7</xdr:col>
      <xdr:colOff>69690</xdr:colOff>
      <xdr:row>2</xdr:row>
      <xdr:rowOff>0</xdr:rowOff>
    </xdr:to>
    <xdr:sp macro="" textlink="">
      <xdr:nvSpPr>
        <xdr:cNvPr id="15" name="TextBox 14">
          <a:extLst>
            <a:ext uri="{FF2B5EF4-FFF2-40B4-BE49-F238E27FC236}">
              <a16:creationId xmlns:a16="http://schemas.microsoft.com/office/drawing/2014/main" id="{4E8B4B4E-1E7E-4C70-99B1-53F9A70E2213}"/>
            </a:ext>
          </a:extLst>
        </xdr:cNvPr>
        <xdr:cNvSpPr txBox="1"/>
      </xdr:nvSpPr>
      <xdr:spPr>
        <a:xfrm>
          <a:off x="161925" y="836543"/>
          <a:ext cx="3527265" cy="296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612000" tIns="0" rIns="0" bIns="0" rtlCol="0" anchor="ctr"/>
        <a:lstStyle/>
        <a:p>
          <a:r>
            <a:rPr lang="en-AU" sz="1200" b="0">
              <a:solidFill>
                <a:schemeClr val="bg1"/>
              </a:solidFill>
              <a:latin typeface="Arial" panose="020B0604020202020204" pitchFamily="34" charset="0"/>
              <a:cs typeface="Arial" panose="020B0604020202020204" pitchFamily="34" charset="0"/>
            </a:rPr>
            <a:t>Comparison with the 2017 survey: Percentage point difference between 2018 and 2017 results at state, LHD and facility level</a:t>
          </a:r>
        </a:p>
      </xdr:txBody>
    </xdr:sp>
    <xdr:clientData/>
  </xdr:twoCellAnchor>
  <xdr:twoCellAnchor editAs="absolute">
    <xdr:from>
      <xdr:col>2</xdr:col>
      <xdr:colOff>187727</xdr:colOff>
      <xdr:row>4</xdr:row>
      <xdr:rowOff>235452</xdr:rowOff>
    </xdr:from>
    <xdr:to>
      <xdr:col>2</xdr:col>
      <xdr:colOff>3818281</xdr:colOff>
      <xdr:row>4</xdr:row>
      <xdr:rowOff>1283813</xdr:rowOff>
    </xdr:to>
    <xdr:grpSp>
      <xdr:nvGrpSpPr>
        <xdr:cNvPr id="17" name="Group 16">
          <a:extLst>
            <a:ext uri="{FF2B5EF4-FFF2-40B4-BE49-F238E27FC236}">
              <a16:creationId xmlns:a16="http://schemas.microsoft.com/office/drawing/2014/main" id="{3B219EFE-34F0-46BA-90E0-BBA38194D035}"/>
            </a:ext>
          </a:extLst>
        </xdr:cNvPr>
        <xdr:cNvGrpSpPr/>
      </xdr:nvGrpSpPr>
      <xdr:grpSpPr>
        <a:xfrm>
          <a:off x="683027" y="1645152"/>
          <a:ext cx="3630554" cy="1048361"/>
          <a:chOff x="219219" y="981249"/>
          <a:chExt cx="3610221" cy="1512171"/>
        </a:xfrm>
      </xdr:grpSpPr>
      <xdr:sp macro="" textlink="">
        <xdr:nvSpPr>
          <xdr:cNvPr id="18" name="Rectangle 17">
            <a:extLst>
              <a:ext uri="{FF2B5EF4-FFF2-40B4-BE49-F238E27FC236}">
                <a16:creationId xmlns:a16="http://schemas.microsoft.com/office/drawing/2014/main" id="{8951BEFB-8D02-4443-84FB-49914C27A012}"/>
              </a:ext>
            </a:extLst>
          </xdr:cNvPr>
          <xdr:cNvSpPr/>
        </xdr:nvSpPr>
        <xdr:spPr>
          <a:xfrm>
            <a:off x="219219" y="1339356"/>
            <a:ext cx="216000" cy="216000"/>
          </a:xfrm>
          <a:prstGeom prst="rect">
            <a:avLst/>
          </a:prstGeom>
          <a:solidFill>
            <a:srgbClr val="6F3570">
              <a:lumMod val="20000"/>
              <a:lumOff val="80000"/>
            </a:srgbClr>
          </a:solidFill>
          <a:ln w="12700" cap="flat" cmpd="sng" algn="ctr">
            <a:solidFill>
              <a:schemeClr val="bg1"/>
            </a:solidFill>
            <a:prstDash val="solid"/>
            <a:miter lim="800000"/>
          </a:ln>
          <a:effectLst/>
        </xdr:spPr>
        <xdr:txBody>
          <a:bodyPr vertOverflow="overflow" horzOverflow="overflow" wrap="none" lIns="360000" tIns="0" rIns="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AU" sz="900" b="0" i="0" u="none" strike="noStrike" kern="0" cap="none" spc="0" normalizeH="0" baseline="0" noProof="0">
                <a:ln>
                  <a:noFill/>
                </a:ln>
                <a:solidFill>
                  <a:srgbClr val="4D4D4F"/>
                </a:solidFill>
                <a:effectLst/>
                <a:uLnTx/>
                <a:uFillTx/>
                <a:latin typeface="Arial" panose="020B0604020202020204" pitchFamily="34" charset="0"/>
                <a:ea typeface="+mn-ea"/>
                <a:cs typeface="Arial" panose="020B0604020202020204" pitchFamily="34" charset="0"/>
              </a:rPr>
              <a:t>Decline of five percentage points or more in the 2018 result compared with 2017</a:t>
            </a:r>
          </a:p>
        </xdr:txBody>
      </xdr:sp>
      <xdr:sp macro="" textlink="">
        <xdr:nvSpPr>
          <xdr:cNvPr id="19" name="Rectangle 18">
            <a:extLst>
              <a:ext uri="{FF2B5EF4-FFF2-40B4-BE49-F238E27FC236}">
                <a16:creationId xmlns:a16="http://schemas.microsoft.com/office/drawing/2014/main" id="{A8A5B6CD-1597-491B-9C0E-336CB893B16C}"/>
              </a:ext>
            </a:extLst>
          </xdr:cNvPr>
          <xdr:cNvSpPr/>
        </xdr:nvSpPr>
        <xdr:spPr>
          <a:xfrm>
            <a:off x="219219" y="1964733"/>
            <a:ext cx="216000" cy="216000"/>
          </a:xfrm>
          <a:prstGeom prst="rect">
            <a:avLst/>
          </a:prstGeom>
          <a:solidFill>
            <a:srgbClr val="6F3570">
              <a:lumMod val="60000"/>
              <a:lumOff val="40000"/>
            </a:srgbClr>
          </a:solidFill>
          <a:ln w="12700" cap="flat" cmpd="sng" algn="ctr">
            <a:solidFill>
              <a:schemeClr val="bg1"/>
            </a:solidFill>
            <a:prstDash val="solid"/>
            <a:miter lim="800000"/>
          </a:ln>
          <a:effectLst/>
        </xdr:spPr>
        <xdr:txBody>
          <a:bodyPr vertOverflow="overflow" horzOverflow="overflow" wrap="none" lIns="360000" tIns="0" rIns="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AU" sz="900" b="0" i="0" u="none" strike="noStrike" kern="0" cap="none" spc="0" normalizeH="0" baseline="0" noProof="0">
                <a:ln>
                  <a:noFill/>
                </a:ln>
                <a:solidFill>
                  <a:srgbClr val="4D4D4F"/>
                </a:solidFill>
                <a:effectLst/>
                <a:uLnTx/>
                <a:uFillTx/>
                <a:latin typeface="Arial" panose="020B0604020202020204" pitchFamily="34" charset="0"/>
                <a:ea typeface="+mn-ea"/>
                <a:cs typeface="Arial" panose="020B0604020202020204" pitchFamily="34" charset="0"/>
              </a:rPr>
              <a:t>Improvement of five percentage points or more in the 2018 result compared with 2017</a:t>
            </a:r>
          </a:p>
        </xdr:txBody>
      </xdr:sp>
      <xdr:sp macro="" textlink="">
        <xdr:nvSpPr>
          <xdr:cNvPr id="20" name="Rectangle 19">
            <a:extLst>
              <a:ext uri="{FF2B5EF4-FFF2-40B4-BE49-F238E27FC236}">
                <a16:creationId xmlns:a16="http://schemas.microsoft.com/office/drawing/2014/main" id="{3346094C-AD97-4314-8F0F-49F47018C74C}"/>
              </a:ext>
            </a:extLst>
          </xdr:cNvPr>
          <xdr:cNvSpPr/>
        </xdr:nvSpPr>
        <xdr:spPr>
          <a:xfrm>
            <a:off x="219219" y="1652045"/>
            <a:ext cx="216000" cy="216000"/>
          </a:xfrm>
          <a:prstGeom prst="rect">
            <a:avLst/>
          </a:prstGeom>
          <a:solidFill>
            <a:srgbClr val="F2F2F2"/>
          </a:solidFill>
          <a:ln w="12700" cap="flat" cmpd="sng" algn="ctr">
            <a:solidFill>
              <a:schemeClr val="bg1">
                <a:lumMod val="85000"/>
              </a:schemeClr>
            </a:solidFill>
            <a:prstDash val="solid"/>
            <a:miter lim="800000"/>
          </a:ln>
          <a:effectLst/>
        </xdr:spPr>
        <xdr:txBody>
          <a:bodyPr vertOverflow="overflow" horzOverflow="overflow" wrap="none" lIns="360000" tIns="0" rIns="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AU" sz="900" b="0" i="0" u="none" strike="noStrike" kern="0" cap="none" spc="0" normalizeH="0" baseline="0" noProof="0">
                <a:ln>
                  <a:noFill/>
                </a:ln>
                <a:solidFill>
                  <a:srgbClr val="4D4D4F"/>
                </a:solidFill>
                <a:effectLst/>
                <a:uLnTx/>
                <a:uFillTx/>
                <a:latin typeface="Arial" panose="020B0604020202020204" pitchFamily="34" charset="0"/>
                <a:ea typeface="+mn-ea"/>
                <a:cs typeface="Arial" panose="020B0604020202020204" pitchFamily="34" charset="0"/>
              </a:rPr>
              <a:t>Result for 2018 within five percentage points of the 2017 result or '*interpret with caution' for one or both years</a:t>
            </a:r>
          </a:p>
        </xdr:txBody>
      </xdr:sp>
      <xdr:sp macro="" textlink="">
        <xdr:nvSpPr>
          <xdr:cNvPr id="21" name="Rectangle 20">
            <a:extLst>
              <a:ext uri="{FF2B5EF4-FFF2-40B4-BE49-F238E27FC236}">
                <a16:creationId xmlns:a16="http://schemas.microsoft.com/office/drawing/2014/main" id="{0C5E082B-8DC4-4717-BDC0-444C7DCFFE15}"/>
              </a:ext>
            </a:extLst>
          </xdr:cNvPr>
          <xdr:cNvSpPr/>
        </xdr:nvSpPr>
        <xdr:spPr>
          <a:xfrm>
            <a:off x="247624" y="981249"/>
            <a:ext cx="3581816" cy="474323"/>
          </a:xfrm>
          <a:prstGeom prst="rect">
            <a:avLst/>
          </a:prstGeom>
          <a:noFill/>
          <a:ln w="12700" cap="flat" cmpd="sng" algn="ctr">
            <a:noFill/>
            <a:prstDash val="solid"/>
            <a:miter lim="800000"/>
          </a:ln>
          <a:effectLst/>
        </xdr:spPr>
        <xdr:txBody>
          <a:bodyPr vertOverflow="overflow" horzOverflow="overflow" wrap="none" lIns="0" tIns="0" rIns="0" bIns="0" rtlCol="0" anchor="t" anchorCtr="0"/>
          <a:lstStyle/>
          <a:p>
            <a:pPr marL="0" marR="0" lvl="0" indent="0" algn="l" defTabSz="914400" eaLnBrk="1" fontAlgn="auto" latinLnBrk="0" hangingPunct="1">
              <a:lnSpc>
                <a:spcPct val="100000"/>
              </a:lnSpc>
              <a:spcBef>
                <a:spcPts val="0"/>
              </a:spcBef>
              <a:spcAft>
                <a:spcPts val="600"/>
              </a:spcAft>
              <a:buClrTx/>
              <a:buSzTx/>
              <a:buFontTx/>
              <a:buNone/>
              <a:tabLst/>
              <a:defRPr/>
            </a:pPr>
            <a:r>
              <a:rPr kumimoji="0" lang="en-AU" sz="1050" b="1" i="0" u="none" strike="noStrike" kern="0" cap="none" spc="0" normalizeH="0" baseline="0" noProof="0">
                <a:ln>
                  <a:noFill/>
                </a:ln>
                <a:solidFill>
                  <a:srgbClr val="4D4D4F"/>
                </a:solidFill>
                <a:effectLst/>
                <a:uLnTx/>
                <a:uFillTx/>
                <a:latin typeface="Arial" panose="020B0604020202020204" pitchFamily="34" charset="0"/>
                <a:ea typeface="+mn-ea"/>
                <a:cs typeface="Arial" panose="020B0604020202020204" pitchFamily="34" charset="0"/>
              </a:rPr>
              <a:t>Legend</a:t>
            </a:r>
            <a:endParaRPr kumimoji="0" lang="en-AU" sz="900" b="0" i="0" u="none" strike="noStrike" kern="0" cap="none" spc="0" normalizeH="0" baseline="0" noProof="0">
              <a:ln>
                <a:noFill/>
              </a:ln>
              <a:solidFill>
                <a:srgbClr val="4D4D4F"/>
              </a:solidFill>
              <a:effectLst/>
              <a:uLnTx/>
              <a:uFillTx/>
              <a:latin typeface="Arial" panose="020B0604020202020204" pitchFamily="34" charset="0"/>
              <a:ea typeface="+mn-ea"/>
              <a:cs typeface="Arial" panose="020B0604020202020204" pitchFamily="34" charset="0"/>
            </a:endParaRPr>
          </a:p>
        </xdr:txBody>
      </xdr:sp>
      <xdr:sp macro="" textlink="">
        <xdr:nvSpPr>
          <xdr:cNvPr id="22" name="Rectangle 21">
            <a:extLst>
              <a:ext uri="{FF2B5EF4-FFF2-40B4-BE49-F238E27FC236}">
                <a16:creationId xmlns:a16="http://schemas.microsoft.com/office/drawing/2014/main" id="{AC18D015-8297-4B9C-8159-9B6E89ABD0C0}"/>
              </a:ext>
            </a:extLst>
          </xdr:cNvPr>
          <xdr:cNvSpPr/>
        </xdr:nvSpPr>
        <xdr:spPr>
          <a:xfrm>
            <a:off x="219219" y="2277420"/>
            <a:ext cx="216000" cy="216000"/>
          </a:xfrm>
          <a:prstGeom prst="rect">
            <a:avLst/>
          </a:prstGeom>
          <a:solidFill>
            <a:srgbClr val="FFFFFF"/>
          </a:solidFill>
          <a:ln w="19050" cap="flat" cmpd="sng" algn="ctr">
            <a:solidFill>
              <a:srgbClr val="CCCCCC"/>
            </a:solidFill>
            <a:prstDash val="solid"/>
            <a:miter lim="800000"/>
          </a:ln>
          <a:effectLst/>
        </xdr:spPr>
        <xdr:txBody>
          <a:bodyPr vertOverflow="overflow" horzOverflow="overflow" wrap="none" lIns="360000" tIns="0" rIns="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AU" sz="900" b="0" i="0" u="none" strike="noStrike" kern="0" cap="none" spc="0" normalizeH="0" baseline="0" noProof="0">
                <a:ln>
                  <a:noFill/>
                </a:ln>
                <a:solidFill>
                  <a:srgbClr val="4D4D4F"/>
                </a:solidFill>
                <a:effectLst/>
                <a:uLnTx/>
                <a:uFillTx/>
                <a:latin typeface="Arial" panose="020B0604020202020204" pitchFamily="34" charset="0"/>
                <a:ea typeface="+mn-ea"/>
                <a:cs typeface="Arial" panose="020B0604020202020204" pitchFamily="34" charset="0"/>
              </a:rPr>
              <a:t>Data not available or result suppressed due to small numbers (&lt;30 respondents)</a:t>
            </a: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4:G74" totalsRowShown="0" headerRowDxfId="148" dataDxfId="147">
  <autoFilter ref="B4:G74" xr:uid="{00000000-0009-0000-0100-000001000000}"/>
  <tableColumns count="6">
    <tableColumn id="1" xr3:uid="{00000000-0010-0000-0000-000001000000}" name="Level" dataDxfId="146"/>
    <tableColumn id="2" xr3:uid="{00000000-0010-0000-0000-000002000000}" name="Name" dataDxfId="145"/>
    <tableColumn id="3" xr3:uid="{00000000-0010-0000-0000-000003000000}" name="Survey_x000a_responses" dataDxfId="144"/>
    <tableColumn id="4" xr3:uid="{00000000-0010-0000-0000-000004000000}" name="Response_x000a_rate" dataDxfId="143"/>
    <tableColumn id="5" xr3:uid="{00000000-0010-0000-0000-000005000000}" name="Survey_x000a_responses " dataDxfId="142"/>
    <tableColumn id="6" xr3:uid="{00000000-0010-0000-0000-000006000000}" name="Response _x000a_rate" dataDxfId="141"/>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5:AH57" totalsRowShown="0" headerRowDxfId="138" dataDxfId="137">
  <autoFilter ref="B5:AH57" xr:uid="{00000000-0009-0000-0100-000002000000}"/>
  <tableColumns count="33">
    <tableColumn id="1" xr3:uid="{00000000-0010-0000-0100-000001000000}" name=" " dataDxfId="136"/>
    <tableColumn id="2" xr3:uid="{00000000-0010-0000-0100-000002000000}" name="  " dataDxfId="135"/>
    <tableColumn id="3" xr3:uid="{00000000-0010-0000-0100-000003000000}" name="Female" dataDxfId="134"/>
    <tableColumn id="4" xr3:uid="{00000000-0010-0000-0100-000004000000}" name="Aboriginal" dataDxfId="133"/>
    <tableColumn id="5" xr3:uid="{00000000-0010-0000-0100-000005000000}" name="18–34" dataDxfId="132"/>
    <tableColumn id="6" xr3:uid="{00000000-0010-0000-0100-000006000000}" name="35–54" dataDxfId="131"/>
    <tableColumn id="7" xr3:uid="{00000000-0010-0000-0100-000007000000}" name="55–74" dataDxfId="130"/>
    <tableColumn id="8" xr3:uid="{00000000-0010-0000-0100-000008000000}" name="75+" dataDxfId="129"/>
    <tableColumn id="9" xr3:uid="{00000000-0010-0000-0100-000009000000}" name="English (main language spoken at home)" dataDxfId="128"/>
    <tableColumn id="10" xr3:uid="{00000000-0010-0000-0100-00000A000000}" name="Less than Year 12 or equivalent education" dataDxfId="127"/>
    <tableColumn id="11" xr3:uid="{00000000-0010-0000-0100-00000B000000}" name="Completed Year 12 or equivalent" dataDxfId="126"/>
    <tableColumn id="12" xr3:uid="{00000000-0010-0000-0100-00000C000000}" name="Trade or technical certificate or diploma" dataDxfId="125"/>
    <tableColumn id="13" xr3:uid="{00000000-0010-0000-0100-00000D000000}" name="University degree" dataDxfId="124"/>
    <tableColumn id="14" xr3:uid="{00000000-0010-0000-0100-00000E000000}" name="Postgraduate or higher degree" dataDxfId="123"/>
    <tableColumn id="15" xr3:uid="{00000000-0010-0000-0100-00000F000000}" name="Quintile 1: Most disadvantaged" dataDxfId="122"/>
    <tableColumn id="16" xr3:uid="{00000000-0010-0000-0100-000010000000}" name="Quintile 5: Least disadvantaged" dataDxfId="121"/>
    <tableColumn id="17" xr3:uid="{00000000-0010-0000-0100-000011000000}" name="Major cities " dataDxfId="120"/>
    <tableColumn id="18" xr3:uid="{00000000-0010-0000-0100-000012000000}" name="Inner regional" dataDxfId="119"/>
    <tableColumn id="19" xr3:uid="{00000000-0010-0000-0100-000013000000}" name="Outer regional, remote or very remote" dataDxfId="118"/>
    <tableColumn id="20" xr3:uid="{00000000-0010-0000-0100-000014000000}" name="Online completion" dataDxfId="117"/>
    <tableColumn id="21" xr3:uid="{00000000-0010-0000-0100-000015000000}" name="Attend clinic because have or have had cancer" dataDxfId="116"/>
    <tableColumn id="22" xr3:uid="{00000000-0010-0000-0100-000016000000}" name="Prostate" dataDxfId="115"/>
    <tableColumn id="23" xr3:uid="{00000000-0010-0000-0100-000017000000}" name="Breast" dataDxfId="114"/>
    <tableColumn id="24" xr3:uid="{00000000-0010-0000-0100-000018000000}" name="Bowel (colon, rectal, anus)" dataDxfId="113"/>
    <tableColumn id="25" xr3:uid="{00000000-0010-0000-0100-000019000000}" name="Lung" dataDxfId="112"/>
    <tableColumn id="26" xr3:uid="{00000000-0010-0000-0100-00001A000000}" name="Skin/melanoma" dataDxfId="111"/>
    <tableColumn id="27" xr3:uid="{00000000-0010-0000-0100-00001B000000}" name="Upper gastrointestinal" dataDxfId="110"/>
    <tableColumn id="28" xr3:uid="{00000000-0010-0000-0100-00001C000000}" name="Gynaecological (e.g. ovarian, cervical)" dataDxfId="109"/>
    <tableColumn id="29" xr3:uid="{00000000-0010-0000-0100-00001D000000}" name="Brain or spinal column" dataDxfId="108"/>
    <tableColumn id="30" xr3:uid="{00000000-0010-0000-0100-00001E000000}" name="Head and neck" dataDxfId="107"/>
    <tableColumn id="31" xr3:uid="{00000000-0010-0000-0100-00001F000000}" name="Blood (e.g. lymphoma, leukaemia, marrow)" dataDxfId="106"/>
    <tableColumn id="32" xr3:uid="{00000000-0010-0000-0100-000020000000}" name="Other (e.g. bone, mesothelioma, thyroid)" dataDxfId="105"/>
    <tableColumn id="33" xr3:uid="{00000000-0010-0000-0100-000021000000}" name="The type of cancer is not known yet" dataDxfId="104"/>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N62"/>
  <sheetViews>
    <sheetView showGridLines="0" tabSelected="1" zoomScaleNormal="100" zoomScaleSheetLayoutView="100" zoomScalePageLayoutView="85" workbookViewId="0">
      <selection activeCell="XFD1048576" sqref="XFD1048576"/>
    </sheetView>
  </sheetViews>
  <sheetFormatPr defaultColWidth="0" defaultRowHeight="14.1" customHeight="1" zeroHeight="1" x14ac:dyDescent="0.25"/>
  <cols>
    <col min="1" max="1" width="3.85546875" style="1" customWidth="1"/>
    <col min="2" max="2" width="94.42578125" style="2" customWidth="1"/>
    <col min="3" max="3" width="3.85546875" style="2" customWidth="1"/>
    <col min="4" max="4" width="94.42578125" style="3" customWidth="1"/>
    <col min="5" max="5" width="3.85546875" style="2" customWidth="1"/>
    <col min="6" max="16384" width="9.85546875" hidden="1"/>
  </cols>
  <sheetData>
    <row r="1" spans="1:66" s="8" customFormat="1" ht="66" customHeight="1" x14ac:dyDescent="0.2">
      <c r="F1" s="9"/>
      <c r="G1" s="10"/>
      <c r="H1" s="10"/>
      <c r="I1" s="10"/>
      <c r="J1" s="10"/>
      <c r="K1" s="10"/>
      <c r="L1" s="10"/>
      <c r="M1" s="10"/>
      <c r="N1" s="10"/>
      <c r="O1" s="10"/>
      <c r="P1" s="10"/>
      <c r="Q1" s="10"/>
      <c r="R1" s="10"/>
      <c r="S1" s="10"/>
      <c r="T1" s="10"/>
      <c r="U1" s="10"/>
      <c r="V1" s="10"/>
      <c r="W1" s="10"/>
      <c r="X1" s="10"/>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row>
    <row r="2" spans="1:66" s="71" customFormat="1" ht="15" x14ac:dyDescent="0.25">
      <c r="A2" s="191"/>
      <c r="B2" s="69"/>
      <c r="C2" s="70"/>
      <c r="D2" s="189"/>
      <c r="E2" s="190"/>
    </row>
    <row r="3" spans="1:66" ht="15" x14ac:dyDescent="0.25"/>
    <row r="4" spans="1:66" ht="15" x14ac:dyDescent="0.25"/>
    <row r="5" spans="1:66" ht="15" x14ac:dyDescent="0.25"/>
    <row r="6" spans="1:66" ht="15" x14ac:dyDescent="0.25"/>
    <row r="7" spans="1:66" ht="15" x14ac:dyDescent="0.25"/>
    <row r="8" spans="1:66" ht="15" x14ac:dyDescent="0.25"/>
    <row r="9" spans="1:66" ht="15" x14ac:dyDescent="0.25"/>
    <row r="10" spans="1:66" ht="15" x14ac:dyDescent="0.25"/>
    <row r="11" spans="1:66" ht="15" x14ac:dyDescent="0.25"/>
    <row r="12" spans="1:66" ht="15" x14ac:dyDescent="0.25"/>
    <row r="13" spans="1:66" ht="15" x14ac:dyDescent="0.25"/>
    <row r="14" spans="1:66" ht="15" x14ac:dyDescent="0.25"/>
    <row r="15" spans="1:66" ht="15" x14ac:dyDescent="0.25"/>
    <row r="16" spans="1:66" ht="15" x14ac:dyDescent="0.25"/>
    <row r="17" ht="15" x14ac:dyDescent="0.25"/>
    <row r="18" ht="15" x14ac:dyDescent="0.25"/>
    <row r="19" ht="15" x14ac:dyDescent="0.25"/>
    <row r="20" ht="15" x14ac:dyDescent="0.25"/>
    <row r="21" ht="15" x14ac:dyDescent="0.25"/>
    <row r="22" ht="15" x14ac:dyDescent="0.25"/>
    <row r="23" ht="15" x14ac:dyDescent="0.25"/>
    <row r="24" ht="15" x14ac:dyDescent="0.25"/>
    <row r="25" ht="15" x14ac:dyDescent="0.25"/>
    <row r="26" ht="15" x14ac:dyDescent="0.25"/>
    <row r="27" ht="15" x14ac:dyDescent="0.25"/>
    <row r="28" ht="15" x14ac:dyDescent="0.25"/>
    <row r="29" ht="15"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4.1" customHeight="1" x14ac:dyDescent="0.25"/>
    <row r="40" ht="14.1" customHeight="1" x14ac:dyDescent="0.25"/>
    <row r="41" ht="14.1" customHeight="1" x14ac:dyDescent="0.25"/>
    <row r="42" ht="9" customHeight="1" x14ac:dyDescent="0.25"/>
    <row r="43" ht="8.25" customHeight="1" x14ac:dyDescent="0.25"/>
    <row r="44" ht="18" customHeight="1" x14ac:dyDescent="0.25"/>
    <row r="45" ht="14.1" customHeight="1" x14ac:dyDescent="0.25"/>
    <row r="46" ht="14.1" customHeight="1" x14ac:dyDescent="0.25"/>
    <row r="47" ht="14.1" customHeight="1" x14ac:dyDescent="0.25"/>
    <row r="48" ht="14.1" customHeight="1" x14ac:dyDescent="0.25"/>
    <row r="49" ht="14.1" customHeight="1" x14ac:dyDescent="0.25"/>
    <row r="50" ht="14.1" hidden="1" customHeight="1" x14ac:dyDescent="0.25"/>
    <row r="51" ht="14.1" hidden="1" customHeight="1" x14ac:dyDescent="0.25"/>
    <row r="52" ht="14.1" hidden="1" customHeight="1" x14ac:dyDescent="0.25"/>
    <row r="53" ht="14.1" hidden="1" customHeight="1" x14ac:dyDescent="0.25"/>
    <row r="54" ht="14.1" hidden="1" customHeight="1" x14ac:dyDescent="0.25"/>
    <row r="55" ht="11.25" hidden="1" customHeight="1" x14ac:dyDescent="0.25"/>
    <row r="56" ht="11.25" hidden="1" customHeight="1" x14ac:dyDescent="0.25"/>
    <row r="57" ht="11.25" hidden="1" customHeight="1" x14ac:dyDescent="0.25"/>
    <row r="58" ht="11.25" hidden="1" customHeight="1" x14ac:dyDescent="0.25"/>
    <row r="59" ht="11.25" hidden="1" customHeight="1" x14ac:dyDescent="0.25"/>
    <row r="60" ht="11.25" hidden="1" customHeight="1" x14ac:dyDescent="0.25"/>
    <row r="61" ht="11.25" hidden="1" customHeight="1" x14ac:dyDescent="0.25"/>
    <row r="62" ht="11.25" hidden="1" customHeight="1" x14ac:dyDescent="0.25"/>
  </sheetData>
  <sheetProtection selectLockedCells="1"/>
  <printOptions horizontalCentered="1"/>
  <pageMargins left="0" right="0" top="0.39370078740157483" bottom="0" header="0" footer="0"/>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S80"/>
  <sheetViews>
    <sheetView showGridLines="0" zoomScaleNormal="100" workbookViewId="0">
      <selection activeCell="XFD1048576" sqref="XFD1048576"/>
    </sheetView>
  </sheetViews>
  <sheetFormatPr defaultColWidth="0" defaultRowHeight="14.25" zeroHeight="1" x14ac:dyDescent="0.2"/>
  <cols>
    <col min="1" max="1" width="2.7109375" style="13" customWidth="1"/>
    <col min="2" max="2" width="10.28515625" style="13" bestFit="1" customWidth="1"/>
    <col min="3" max="3" width="35" style="13" customWidth="1"/>
    <col min="4" max="4" width="14.5703125" style="13" bestFit="1" customWidth="1"/>
    <col min="5" max="5" width="14.140625" style="13" bestFit="1" customWidth="1"/>
    <col min="6" max="6" width="14.5703125" style="13" bestFit="1" customWidth="1"/>
    <col min="7" max="7" width="14.140625" style="13" bestFit="1" customWidth="1"/>
    <col min="8" max="8" width="2.7109375" style="13" customWidth="1"/>
    <col min="9" max="71" width="0" style="13" hidden="1" customWidth="1"/>
    <col min="72" max="16384" width="9.140625" style="13" hidden="1"/>
  </cols>
  <sheetData>
    <row r="1" spans="2:66" s="8" customFormat="1" ht="66" customHeight="1" x14ac:dyDescent="0.2">
      <c r="F1" s="9"/>
      <c r="G1" s="10"/>
      <c r="H1" s="10"/>
      <c r="I1" s="10"/>
      <c r="J1" s="10"/>
      <c r="K1" s="10"/>
      <c r="L1" s="10"/>
      <c r="M1" s="10"/>
      <c r="N1" s="10"/>
      <c r="O1" s="10"/>
      <c r="P1" s="10"/>
      <c r="Q1" s="10"/>
      <c r="R1" s="10"/>
      <c r="S1" s="10"/>
      <c r="T1" s="10"/>
      <c r="U1" s="10"/>
      <c r="V1" s="10"/>
      <c r="W1" s="10"/>
      <c r="X1" s="10"/>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row>
    <row r="2" spans="2:66" s="185" customFormat="1" ht="23.25" customHeight="1" x14ac:dyDescent="0.2">
      <c r="B2" s="182"/>
      <c r="C2" s="183"/>
      <c r="D2" s="184"/>
      <c r="E2" s="184"/>
      <c r="F2" s="184"/>
      <c r="G2" s="184"/>
    </row>
    <row r="3" spans="2:66" s="81" customFormat="1" ht="17.25" customHeight="1" x14ac:dyDescent="0.2">
      <c r="B3" s="197"/>
      <c r="C3" s="197"/>
      <c r="D3" s="197">
        <v>2018</v>
      </c>
      <c r="E3" s="197"/>
      <c r="F3" s="197">
        <v>2017</v>
      </c>
      <c r="G3" s="197"/>
    </row>
    <row r="4" spans="2:66" s="81" customFormat="1" ht="33" customHeight="1" x14ac:dyDescent="0.2">
      <c r="B4" s="76" t="s">
        <v>1</v>
      </c>
      <c r="C4" s="83" t="s">
        <v>2</v>
      </c>
      <c r="D4" s="77" t="s">
        <v>3</v>
      </c>
      <c r="E4" s="78" t="s">
        <v>4</v>
      </c>
      <c r="F4" s="79" t="s">
        <v>358</v>
      </c>
      <c r="G4" s="80" t="s">
        <v>357</v>
      </c>
    </row>
    <row r="5" spans="2:66" s="124" customFormat="1" ht="14.25" customHeight="1" x14ac:dyDescent="0.25">
      <c r="B5" s="15" t="s">
        <v>5</v>
      </c>
      <c r="C5" s="15" t="s">
        <v>5</v>
      </c>
      <c r="D5" s="125">
        <v>11378</v>
      </c>
      <c r="E5" s="126">
        <v>0.47</v>
      </c>
      <c r="F5" s="127">
        <v>11301</v>
      </c>
      <c r="G5" s="128">
        <v>0.49</v>
      </c>
    </row>
    <row r="6" spans="2:66" s="134" customFormat="1" ht="14.25" customHeight="1" x14ac:dyDescent="0.25">
      <c r="B6" s="129" t="s">
        <v>6</v>
      </c>
      <c r="C6" s="129" t="s">
        <v>7</v>
      </c>
      <c r="D6" s="130">
        <v>663</v>
      </c>
      <c r="E6" s="131">
        <v>0.51</v>
      </c>
      <c r="F6" s="132">
        <v>701</v>
      </c>
      <c r="G6" s="133">
        <v>0.54</v>
      </c>
    </row>
    <row r="7" spans="2:66" s="134" customFormat="1" ht="14.25" customHeight="1" x14ac:dyDescent="0.25">
      <c r="B7" s="129" t="s">
        <v>6</v>
      </c>
      <c r="C7" s="129" t="s">
        <v>8</v>
      </c>
      <c r="D7" s="130">
        <v>26</v>
      </c>
      <c r="E7" s="131">
        <v>0.35</v>
      </c>
      <c r="F7" s="132">
        <v>17</v>
      </c>
      <c r="G7" s="133">
        <v>0.32</v>
      </c>
    </row>
    <row r="8" spans="2:66" s="134" customFormat="1" ht="14.25" customHeight="1" x14ac:dyDescent="0.25">
      <c r="B8" s="129" t="s">
        <v>6</v>
      </c>
      <c r="C8" s="129" t="s">
        <v>9</v>
      </c>
      <c r="D8" s="130">
        <v>1298</v>
      </c>
      <c r="E8" s="131">
        <v>0.52</v>
      </c>
      <c r="F8" s="132">
        <v>1237</v>
      </c>
      <c r="G8" s="133">
        <v>0.53</v>
      </c>
    </row>
    <row r="9" spans="2:66" s="134" customFormat="1" ht="14.25" customHeight="1" x14ac:dyDescent="0.25">
      <c r="B9" s="129" t="s">
        <v>6</v>
      </c>
      <c r="C9" s="129" t="s">
        <v>10</v>
      </c>
      <c r="D9" s="130">
        <v>935</v>
      </c>
      <c r="E9" s="131">
        <v>0.54</v>
      </c>
      <c r="F9" s="132">
        <v>974</v>
      </c>
      <c r="G9" s="133">
        <v>0.59</v>
      </c>
    </row>
    <row r="10" spans="2:66" s="134" customFormat="1" ht="14.25" customHeight="1" x14ac:dyDescent="0.25">
      <c r="B10" s="129" t="s">
        <v>6</v>
      </c>
      <c r="C10" s="129" t="s">
        <v>11</v>
      </c>
      <c r="D10" s="130">
        <v>58</v>
      </c>
      <c r="E10" s="131">
        <v>0.41</v>
      </c>
      <c r="F10" s="132">
        <v>65</v>
      </c>
      <c r="G10" s="133">
        <v>0.56000000000000005</v>
      </c>
    </row>
    <row r="11" spans="2:66" s="134" customFormat="1" ht="14.25" customHeight="1" x14ac:dyDescent="0.25">
      <c r="B11" s="129" t="s">
        <v>6</v>
      </c>
      <c r="C11" s="129" t="s">
        <v>12</v>
      </c>
      <c r="D11" s="130">
        <v>965</v>
      </c>
      <c r="E11" s="131">
        <v>0.56000000000000005</v>
      </c>
      <c r="F11" s="132">
        <v>1057</v>
      </c>
      <c r="G11" s="133">
        <v>0.59</v>
      </c>
    </row>
    <row r="12" spans="2:66" s="134" customFormat="1" ht="14.25" customHeight="1" x14ac:dyDescent="0.25">
      <c r="B12" s="129" t="s">
        <v>6</v>
      </c>
      <c r="C12" s="129" t="s">
        <v>13</v>
      </c>
      <c r="D12" s="130">
        <v>477</v>
      </c>
      <c r="E12" s="131">
        <v>0.5</v>
      </c>
      <c r="F12" s="132">
        <v>485</v>
      </c>
      <c r="G12" s="133">
        <v>0.5</v>
      </c>
    </row>
    <row r="13" spans="2:66" s="134" customFormat="1" ht="14.25" customHeight="1" x14ac:dyDescent="0.25">
      <c r="B13" s="129" t="s">
        <v>6</v>
      </c>
      <c r="C13" s="129" t="s">
        <v>14</v>
      </c>
      <c r="D13" s="130">
        <v>578</v>
      </c>
      <c r="E13" s="131">
        <v>0.46</v>
      </c>
      <c r="F13" s="132">
        <v>579</v>
      </c>
      <c r="G13" s="133">
        <v>0.49</v>
      </c>
    </row>
    <row r="14" spans="2:66" s="134" customFormat="1" ht="14.25" customHeight="1" x14ac:dyDescent="0.25">
      <c r="B14" s="129" t="s">
        <v>6</v>
      </c>
      <c r="C14" s="129" t="s">
        <v>15</v>
      </c>
      <c r="D14" s="130">
        <v>455</v>
      </c>
      <c r="E14" s="131">
        <v>0.46</v>
      </c>
      <c r="F14" s="132">
        <v>555</v>
      </c>
      <c r="G14" s="133">
        <v>0.51</v>
      </c>
    </row>
    <row r="15" spans="2:66" s="134" customFormat="1" ht="14.25" customHeight="1" x14ac:dyDescent="0.25">
      <c r="B15" s="129" t="s">
        <v>6</v>
      </c>
      <c r="C15" s="129" t="s">
        <v>16</v>
      </c>
      <c r="D15" s="130">
        <v>961</v>
      </c>
      <c r="E15" s="131">
        <v>0.41</v>
      </c>
      <c r="F15" s="132">
        <v>1171</v>
      </c>
      <c r="G15" s="133">
        <v>0.44</v>
      </c>
    </row>
    <row r="16" spans="2:66" s="134" customFormat="1" ht="14.25" customHeight="1" x14ac:dyDescent="0.25">
      <c r="B16" s="129" t="s">
        <v>6</v>
      </c>
      <c r="C16" s="129" t="s">
        <v>17</v>
      </c>
      <c r="D16" s="130" t="s">
        <v>0</v>
      </c>
      <c r="E16" s="131" t="s">
        <v>0</v>
      </c>
      <c r="F16" s="132">
        <v>263</v>
      </c>
      <c r="G16" s="133">
        <v>0.53</v>
      </c>
    </row>
    <row r="17" spans="2:7" s="134" customFormat="1" ht="14.25" customHeight="1" x14ac:dyDescent="0.25">
      <c r="B17" s="129" t="s">
        <v>6</v>
      </c>
      <c r="C17" s="129" t="s">
        <v>18</v>
      </c>
      <c r="D17" s="130">
        <v>349</v>
      </c>
      <c r="E17" s="131">
        <v>0.37</v>
      </c>
      <c r="F17" s="132">
        <v>349</v>
      </c>
      <c r="G17" s="133">
        <v>0.36</v>
      </c>
    </row>
    <row r="18" spans="2:7" s="134" customFormat="1" ht="14.25" customHeight="1" x14ac:dyDescent="0.25">
      <c r="B18" s="129" t="s">
        <v>6</v>
      </c>
      <c r="C18" s="129" t="s">
        <v>19</v>
      </c>
      <c r="D18" s="130">
        <v>1098</v>
      </c>
      <c r="E18" s="131">
        <v>0.44</v>
      </c>
      <c r="F18" s="132">
        <v>1075</v>
      </c>
      <c r="G18" s="133">
        <v>0.44</v>
      </c>
    </row>
    <row r="19" spans="2:7" s="134" customFormat="1" ht="14.25" customHeight="1" x14ac:dyDescent="0.25">
      <c r="B19" s="129" t="s">
        <v>6</v>
      </c>
      <c r="C19" s="129" t="s">
        <v>20</v>
      </c>
      <c r="D19" s="130">
        <v>792</v>
      </c>
      <c r="E19" s="131">
        <v>0.43</v>
      </c>
      <c r="F19" s="132">
        <v>464</v>
      </c>
      <c r="G19" s="133">
        <v>0.45</v>
      </c>
    </row>
    <row r="20" spans="2:7" s="134" customFormat="1" ht="14.25" customHeight="1" x14ac:dyDescent="0.25">
      <c r="B20" s="129" t="s">
        <v>6</v>
      </c>
      <c r="C20" s="129" t="s">
        <v>21</v>
      </c>
      <c r="D20" s="130">
        <v>555</v>
      </c>
      <c r="E20" s="131">
        <v>0.46</v>
      </c>
      <c r="F20" s="132">
        <v>687</v>
      </c>
      <c r="G20" s="133">
        <v>0.5</v>
      </c>
    </row>
    <row r="21" spans="2:7" s="134" customFormat="1" ht="14.25" customHeight="1" x14ac:dyDescent="0.25">
      <c r="B21" s="129" t="s">
        <v>6</v>
      </c>
      <c r="C21" s="129" t="s">
        <v>22</v>
      </c>
      <c r="D21" s="130">
        <v>1182</v>
      </c>
      <c r="E21" s="131">
        <v>0.45</v>
      </c>
      <c r="F21" s="132">
        <v>873</v>
      </c>
      <c r="G21" s="133">
        <v>0.45</v>
      </c>
    </row>
    <row r="22" spans="2:7" s="134" customFormat="1" ht="14.25" customHeight="1" x14ac:dyDescent="0.25">
      <c r="B22" s="129" t="s">
        <v>23</v>
      </c>
      <c r="C22" s="129" t="s">
        <v>49</v>
      </c>
      <c r="D22" s="130">
        <v>125</v>
      </c>
      <c r="E22" s="131">
        <v>0.45</v>
      </c>
      <c r="F22" s="132">
        <v>115</v>
      </c>
      <c r="G22" s="133">
        <v>0.5</v>
      </c>
    </row>
    <row r="23" spans="2:7" s="134" customFormat="1" ht="14.25" customHeight="1" x14ac:dyDescent="0.25">
      <c r="B23" s="129" t="s">
        <v>23</v>
      </c>
      <c r="C23" s="129" t="s">
        <v>37</v>
      </c>
      <c r="D23" s="130" t="s">
        <v>0</v>
      </c>
      <c r="E23" s="131" t="s">
        <v>0</v>
      </c>
      <c r="F23" s="132">
        <v>9</v>
      </c>
      <c r="G23" s="133">
        <v>0.23</v>
      </c>
    </row>
    <row r="24" spans="2:7" s="134" customFormat="1" ht="14.25" customHeight="1" x14ac:dyDescent="0.25">
      <c r="B24" s="129" t="s">
        <v>23</v>
      </c>
      <c r="C24" s="129" t="s">
        <v>43</v>
      </c>
      <c r="D24" s="130">
        <v>226</v>
      </c>
      <c r="E24" s="131">
        <v>0.37</v>
      </c>
      <c r="F24" s="132">
        <v>213</v>
      </c>
      <c r="G24" s="133">
        <v>0.39</v>
      </c>
    </row>
    <row r="25" spans="2:7" s="134" customFormat="1" ht="14.25" customHeight="1" x14ac:dyDescent="0.25">
      <c r="B25" s="129" t="s">
        <v>23</v>
      </c>
      <c r="C25" s="129" t="s">
        <v>54</v>
      </c>
      <c r="D25" s="130">
        <v>116</v>
      </c>
      <c r="E25" s="131">
        <v>0.47</v>
      </c>
      <c r="F25" s="132">
        <v>139</v>
      </c>
      <c r="G25" s="133">
        <v>0.48</v>
      </c>
    </row>
    <row r="26" spans="2:7" s="134" customFormat="1" ht="14.25" customHeight="1" x14ac:dyDescent="0.25">
      <c r="B26" s="129" t="s">
        <v>23</v>
      </c>
      <c r="C26" s="129" t="s">
        <v>64</v>
      </c>
      <c r="D26" s="130" t="s">
        <v>0</v>
      </c>
      <c r="E26" s="131" t="s">
        <v>0</v>
      </c>
      <c r="F26" s="132">
        <v>44</v>
      </c>
      <c r="G26" s="133">
        <v>0.56000000000000005</v>
      </c>
    </row>
    <row r="27" spans="2:7" s="134" customFormat="1" ht="14.25" customHeight="1" x14ac:dyDescent="0.25">
      <c r="B27" s="129" t="s">
        <v>23</v>
      </c>
      <c r="C27" s="129" t="s">
        <v>38</v>
      </c>
      <c r="D27" s="130">
        <v>414</v>
      </c>
      <c r="E27" s="131">
        <v>0.45</v>
      </c>
      <c r="F27" s="132">
        <v>416</v>
      </c>
      <c r="G27" s="133">
        <v>0.46</v>
      </c>
    </row>
    <row r="28" spans="2:7" s="134" customFormat="1" ht="14.25" customHeight="1" x14ac:dyDescent="0.25">
      <c r="B28" s="129" t="s">
        <v>23</v>
      </c>
      <c r="C28" s="129" t="s">
        <v>61</v>
      </c>
      <c r="D28" s="130" t="s">
        <v>0</v>
      </c>
      <c r="E28" s="131" t="s">
        <v>0</v>
      </c>
      <c r="F28" s="132">
        <v>57</v>
      </c>
      <c r="G28" s="133">
        <v>0.52</v>
      </c>
    </row>
    <row r="29" spans="2:7" s="134" customFormat="1" ht="14.25" customHeight="1" x14ac:dyDescent="0.25">
      <c r="B29" s="129" t="s">
        <v>23</v>
      </c>
      <c r="C29" s="129" t="s">
        <v>73</v>
      </c>
      <c r="D29" s="130">
        <v>23</v>
      </c>
      <c r="E29" s="131">
        <v>0.34</v>
      </c>
      <c r="F29" s="132">
        <v>17</v>
      </c>
      <c r="G29" s="133">
        <v>0.32</v>
      </c>
    </row>
    <row r="30" spans="2:7" s="134" customFormat="1" ht="14.25" customHeight="1" x14ac:dyDescent="0.25">
      <c r="B30" s="129" t="s">
        <v>23</v>
      </c>
      <c r="C30" s="129" t="s">
        <v>70</v>
      </c>
      <c r="D30" s="130">
        <v>578</v>
      </c>
      <c r="E30" s="131">
        <v>0.57999999999999996</v>
      </c>
      <c r="F30" s="132">
        <v>566</v>
      </c>
      <c r="G30" s="133">
        <v>0.57999999999999996</v>
      </c>
    </row>
    <row r="31" spans="2:7" s="134" customFormat="1" ht="14.25" customHeight="1" x14ac:dyDescent="0.25">
      <c r="B31" s="129" t="s">
        <v>23</v>
      </c>
      <c r="C31" s="129" t="s">
        <v>41</v>
      </c>
      <c r="D31" s="130">
        <v>483</v>
      </c>
      <c r="E31" s="131">
        <v>0.54</v>
      </c>
      <c r="F31" s="132">
        <v>420</v>
      </c>
      <c r="G31" s="133">
        <v>0.45</v>
      </c>
    </row>
    <row r="32" spans="2:7" s="134" customFormat="1" ht="14.25" customHeight="1" x14ac:dyDescent="0.25">
      <c r="B32" s="129" t="s">
        <v>23</v>
      </c>
      <c r="C32" s="129" t="s">
        <v>394</v>
      </c>
      <c r="D32" s="130">
        <v>421</v>
      </c>
      <c r="E32" s="131">
        <v>0.43</v>
      </c>
      <c r="F32" s="132">
        <v>431</v>
      </c>
      <c r="G32" s="133">
        <v>0.44</v>
      </c>
    </row>
    <row r="33" spans="2:7" s="134" customFormat="1" ht="14.25" customHeight="1" x14ac:dyDescent="0.25">
      <c r="B33" s="129" t="s">
        <v>23</v>
      </c>
      <c r="C33" s="129" t="s">
        <v>44</v>
      </c>
      <c r="D33" s="130">
        <v>502</v>
      </c>
      <c r="E33" s="131">
        <v>0.52</v>
      </c>
      <c r="F33" s="132">
        <v>532</v>
      </c>
      <c r="G33" s="133">
        <v>0.54</v>
      </c>
    </row>
    <row r="34" spans="2:7" s="134" customFormat="1" ht="14.25" customHeight="1" x14ac:dyDescent="0.25">
      <c r="B34" s="129" t="s">
        <v>23</v>
      </c>
      <c r="C34" s="129" t="s">
        <v>26</v>
      </c>
      <c r="D34" s="130">
        <v>412</v>
      </c>
      <c r="E34" s="131">
        <v>0.45</v>
      </c>
      <c r="F34" s="132">
        <v>410</v>
      </c>
      <c r="G34" s="133">
        <v>0.46</v>
      </c>
    </row>
    <row r="35" spans="2:7" s="134" customFormat="1" ht="14.25" customHeight="1" x14ac:dyDescent="0.25">
      <c r="B35" s="129" t="s">
        <v>23</v>
      </c>
      <c r="C35" s="129" t="s">
        <v>59</v>
      </c>
      <c r="D35" s="130" t="s">
        <v>0</v>
      </c>
      <c r="E35" s="131" t="s">
        <v>0</v>
      </c>
      <c r="F35" s="132">
        <v>17</v>
      </c>
      <c r="G35" s="133">
        <v>0.47</v>
      </c>
    </row>
    <row r="36" spans="2:7" s="134" customFormat="1" ht="14.25" customHeight="1" x14ac:dyDescent="0.25">
      <c r="B36" s="129" t="s">
        <v>23</v>
      </c>
      <c r="C36" s="129" t="s">
        <v>55</v>
      </c>
      <c r="D36" s="130">
        <v>10</v>
      </c>
      <c r="E36" s="131">
        <v>0.59</v>
      </c>
      <c r="F36" s="132">
        <v>13</v>
      </c>
      <c r="G36" s="133">
        <v>0.54</v>
      </c>
    </row>
    <row r="37" spans="2:7" s="134" customFormat="1" ht="14.25" customHeight="1" x14ac:dyDescent="0.25">
      <c r="B37" s="129" t="s">
        <v>23</v>
      </c>
      <c r="C37" s="129" t="s">
        <v>74</v>
      </c>
      <c r="D37" s="130">
        <v>3</v>
      </c>
      <c r="E37" s="131">
        <v>0.43</v>
      </c>
      <c r="F37" s="132" t="s">
        <v>0</v>
      </c>
      <c r="G37" s="133" t="s">
        <v>0</v>
      </c>
    </row>
    <row r="38" spans="2:7" s="134" customFormat="1" ht="14.25" customHeight="1" x14ac:dyDescent="0.25">
      <c r="B38" s="129" t="s">
        <v>23</v>
      </c>
      <c r="C38" s="129" t="s">
        <v>53</v>
      </c>
      <c r="D38" s="130">
        <v>146</v>
      </c>
      <c r="E38" s="131">
        <v>0.37</v>
      </c>
      <c r="F38" s="132">
        <v>160</v>
      </c>
      <c r="G38" s="133">
        <v>0.44</v>
      </c>
    </row>
    <row r="39" spans="2:7" s="134" customFormat="1" ht="14.25" customHeight="1" x14ac:dyDescent="0.25">
      <c r="B39" s="129" t="s">
        <v>23</v>
      </c>
      <c r="C39" s="129" t="s">
        <v>63</v>
      </c>
      <c r="D39" s="130" t="s">
        <v>0</v>
      </c>
      <c r="E39" s="131" t="s">
        <v>0</v>
      </c>
      <c r="F39" s="132">
        <v>95</v>
      </c>
      <c r="G39" s="133">
        <v>0.61</v>
      </c>
    </row>
    <row r="40" spans="2:7" s="134" customFormat="1" ht="14.25" customHeight="1" x14ac:dyDescent="0.25">
      <c r="B40" s="129" t="s">
        <v>23</v>
      </c>
      <c r="C40" s="129" t="s">
        <v>28</v>
      </c>
      <c r="D40" s="130">
        <v>461</v>
      </c>
      <c r="E40" s="131">
        <v>0.49</v>
      </c>
      <c r="F40" s="132">
        <v>522</v>
      </c>
      <c r="G40" s="133">
        <v>0.54</v>
      </c>
    </row>
    <row r="41" spans="2:7" s="134" customFormat="1" ht="14.25" customHeight="1" x14ac:dyDescent="0.25">
      <c r="B41" s="129" t="s">
        <v>23</v>
      </c>
      <c r="C41" s="129" t="s">
        <v>65</v>
      </c>
      <c r="D41" s="130" t="s">
        <v>0</v>
      </c>
      <c r="E41" s="131" t="s">
        <v>0</v>
      </c>
      <c r="F41" s="132">
        <v>20</v>
      </c>
      <c r="G41" s="133">
        <v>0.54</v>
      </c>
    </row>
    <row r="42" spans="2:7" s="134" customFormat="1" ht="14.25" customHeight="1" x14ac:dyDescent="0.25">
      <c r="B42" s="129" t="s">
        <v>23</v>
      </c>
      <c r="C42" s="129" t="s">
        <v>45</v>
      </c>
      <c r="D42" s="130">
        <v>53</v>
      </c>
      <c r="E42" s="131">
        <v>0.54</v>
      </c>
      <c r="F42" s="132">
        <v>55</v>
      </c>
      <c r="G42" s="133">
        <v>0.42</v>
      </c>
    </row>
    <row r="43" spans="2:7" s="134" customFormat="1" ht="14.25" customHeight="1" x14ac:dyDescent="0.25">
      <c r="B43" s="129" t="s">
        <v>23</v>
      </c>
      <c r="C43" s="129" t="s">
        <v>72</v>
      </c>
      <c r="D43" s="130">
        <v>27</v>
      </c>
      <c r="E43" s="131">
        <v>0.4</v>
      </c>
      <c r="F43" s="132">
        <v>39</v>
      </c>
      <c r="G43" s="133">
        <v>0.51</v>
      </c>
    </row>
    <row r="44" spans="2:7" s="134" customFormat="1" ht="14.25" customHeight="1" x14ac:dyDescent="0.25">
      <c r="B44" s="129" t="s">
        <v>23</v>
      </c>
      <c r="C44" s="129" t="s">
        <v>71</v>
      </c>
      <c r="D44" s="130">
        <v>89</v>
      </c>
      <c r="E44" s="131">
        <v>0.49</v>
      </c>
      <c r="F44" s="132">
        <v>70</v>
      </c>
      <c r="G44" s="133">
        <v>0.41</v>
      </c>
    </row>
    <row r="45" spans="2:7" s="134" customFormat="1" ht="14.25" customHeight="1" x14ac:dyDescent="0.25">
      <c r="B45" s="129" t="s">
        <v>23</v>
      </c>
      <c r="C45" s="129" t="s">
        <v>46</v>
      </c>
      <c r="D45" s="130">
        <v>235</v>
      </c>
      <c r="E45" s="131">
        <v>0.54</v>
      </c>
      <c r="F45" s="132">
        <v>213</v>
      </c>
      <c r="G45" s="133">
        <v>0.53</v>
      </c>
    </row>
    <row r="46" spans="2:7" s="134" customFormat="1" ht="14.25" customHeight="1" x14ac:dyDescent="0.25">
      <c r="B46" s="129" t="s">
        <v>23</v>
      </c>
      <c r="C46" s="129" t="s">
        <v>39</v>
      </c>
      <c r="D46" s="130">
        <v>389</v>
      </c>
      <c r="E46" s="131">
        <v>0.39</v>
      </c>
      <c r="F46" s="132">
        <v>442</v>
      </c>
      <c r="G46" s="133">
        <v>0.45</v>
      </c>
    </row>
    <row r="47" spans="2:7" s="134" customFormat="1" ht="14.25" customHeight="1" x14ac:dyDescent="0.25">
      <c r="B47" s="129" t="s">
        <v>23</v>
      </c>
      <c r="C47" s="129" t="s">
        <v>30</v>
      </c>
      <c r="D47" s="130" t="s">
        <v>0</v>
      </c>
      <c r="E47" s="131" t="s">
        <v>0</v>
      </c>
      <c r="F47" s="132">
        <v>54</v>
      </c>
      <c r="G47" s="133">
        <v>0.5</v>
      </c>
    </row>
    <row r="48" spans="2:7" s="134" customFormat="1" ht="14.25" customHeight="1" x14ac:dyDescent="0.25">
      <c r="B48" s="129" t="s">
        <v>23</v>
      </c>
      <c r="C48" s="129" t="s">
        <v>52</v>
      </c>
      <c r="D48" s="130">
        <v>175</v>
      </c>
      <c r="E48" s="131">
        <v>0.56000000000000005</v>
      </c>
      <c r="F48" s="132">
        <v>166</v>
      </c>
      <c r="G48" s="133">
        <v>0.59</v>
      </c>
    </row>
    <row r="49" spans="2:7" s="134" customFormat="1" ht="14.25" customHeight="1" x14ac:dyDescent="0.25">
      <c r="B49" s="129" t="s">
        <v>23</v>
      </c>
      <c r="C49" s="129" t="s">
        <v>66</v>
      </c>
      <c r="D49" s="130">
        <v>31</v>
      </c>
      <c r="E49" s="131">
        <v>0.56999999999999995</v>
      </c>
      <c r="F49" s="132">
        <v>34</v>
      </c>
      <c r="G49" s="133">
        <v>0.67</v>
      </c>
    </row>
    <row r="50" spans="2:7" s="134" customFormat="1" ht="14.25" customHeight="1" x14ac:dyDescent="0.25">
      <c r="B50" s="129" t="s">
        <v>23</v>
      </c>
      <c r="C50" s="129" t="s">
        <v>50</v>
      </c>
      <c r="D50" s="130">
        <v>28</v>
      </c>
      <c r="E50" s="131">
        <v>0.3</v>
      </c>
      <c r="F50" s="132">
        <v>27</v>
      </c>
      <c r="G50" s="133">
        <v>0.39</v>
      </c>
    </row>
    <row r="51" spans="2:7" s="134" customFormat="1" ht="14.25" customHeight="1" x14ac:dyDescent="0.25">
      <c r="B51" s="129" t="s">
        <v>23</v>
      </c>
      <c r="C51" s="129" t="s">
        <v>69</v>
      </c>
      <c r="D51" s="130">
        <v>27</v>
      </c>
      <c r="E51" s="131">
        <v>0.44</v>
      </c>
      <c r="F51" s="132">
        <v>21</v>
      </c>
      <c r="G51" s="133">
        <v>0.42</v>
      </c>
    </row>
    <row r="52" spans="2:7" s="134" customFormat="1" ht="14.25" customHeight="1" x14ac:dyDescent="0.25">
      <c r="B52" s="129" t="s">
        <v>23</v>
      </c>
      <c r="C52" s="129" t="s">
        <v>40</v>
      </c>
      <c r="D52" s="130">
        <v>477</v>
      </c>
      <c r="E52" s="131">
        <v>0.5</v>
      </c>
      <c r="F52" s="132">
        <v>485</v>
      </c>
      <c r="G52" s="133">
        <v>0.5</v>
      </c>
    </row>
    <row r="53" spans="2:7" s="134" customFormat="1" ht="14.25" customHeight="1" x14ac:dyDescent="0.25">
      <c r="B53" s="129" t="s">
        <v>23</v>
      </c>
      <c r="C53" s="129" t="s">
        <v>56</v>
      </c>
      <c r="D53" s="130">
        <v>271</v>
      </c>
      <c r="E53" s="131">
        <v>0.53</v>
      </c>
      <c r="F53" s="132">
        <v>366</v>
      </c>
      <c r="G53" s="133">
        <v>0.54</v>
      </c>
    </row>
    <row r="54" spans="2:7" s="134" customFormat="1" ht="15" customHeight="1" x14ac:dyDescent="0.25">
      <c r="B54" s="129" t="s">
        <v>23</v>
      </c>
      <c r="C54" s="129" t="s">
        <v>57</v>
      </c>
      <c r="D54" s="130">
        <v>12</v>
      </c>
      <c r="E54" s="131">
        <v>0.35</v>
      </c>
      <c r="F54" s="132">
        <v>9</v>
      </c>
      <c r="G54" s="133">
        <v>0.41</v>
      </c>
    </row>
    <row r="55" spans="2:7" s="134" customFormat="1" ht="15" customHeight="1" x14ac:dyDescent="0.25">
      <c r="B55" s="129" t="s">
        <v>23</v>
      </c>
      <c r="C55" s="129" t="s">
        <v>48</v>
      </c>
      <c r="D55" s="130">
        <v>463</v>
      </c>
      <c r="E55" s="131">
        <v>0.62</v>
      </c>
      <c r="F55" s="132">
        <v>525</v>
      </c>
      <c r="G55" s="133">
        <v>0.64</v>
      </c>
    </row>
    <row r="56" spans="2:7" s="134" customFormat="1" ht="15" customHeight="1" x14ac:dyDescent="0.25">
      <c r="B56" s="129" t="s">
        <v>23</v>
      </c>
      <c r="C56" s="129" t="s">
        <v>33</v>
      </c>
      <c r="D56" s="130">
        <v>393</v>
      </c>
      <c r="E56" s="131">
        <v>0.42</v>
      </c>
      <c r="F56" s="132">
        <v>448</v>
      </c>
      <c r="G56" s="133">
        <v>0.46</v>
      </c>
    </row>
    <row r="57" spans="2:7" s="134" customFormat="1" ht="15" customHeight="1" x14ac:dyDescent="0.25">
      <c r="B57" s="129" t="s">
        <v>23</v>
      </c>
      <c r="C57" s="129" t="s">
        <v>60</v>
      </c>
      <c r="D57" s="130" t="s">
        <v>0</v>
      </c>
      <c r="E57" s="131" t="s">
        <v>0</v>
      </c>
      <c r="F57" s="132">
        <v>14</v>
      </c>
      <c r="G57" s="133">
        <v>0.26</v>
      </c>
    </row>
    <row r="58" spans="2:7" s="134" customFormat="1" ht="15" customHeight="1" x14ac:dyDescent="0.25">
      <c r="B58" s="129" t="s">
        <v>23</v>
      </c>
      <c r="C58" s="129" t="s">
        <v>393</v>
      </c>
      <c r="D58" s="130">
        <v>273</v>
      </c>
      <c r="E58" s="131">
        <v>0.57999999999999996</v>
      </c>
      <c r="F58" s="132" t="s">
        <v>0</v>
      </c>
      <c r="G58" s="133" t="s">
        <v>0</v>
      </c>
    </row>
    <row r="59" spans="2:7" s="134" customFormat="1" ht="15" customHeight="1" x14ac:dyDescent="0.25">
      <c r="B59" s="129" t="s">
        <v>23</v>
      </c>
      <c r="C59" s="129" t="s">
        <v>36</v>
      </c>
      <c r="D59" s="130">
        <v>127</v>
      </c>
      <c r="E59" s="131">
        <v>0.32</v>
      </c>
      <c r="F59" s="132">
        <v>140</v>
      </c>
      <c r="G59" s="133">
        <v>0.41</v>
      </c>
    </row>
    <row r="60" spans="2:7" s="134" customFormat="1" ht="15" customHeight="1" x14ac:dyDescent="0.25">
      <c r="B60" s="129" t="s">
        <v>23</v>
      </c>
      <c r="C60" s="129" t="s">
        <v>31</v>
      </c>
      <c r="D60" s="130">
        <v>455</v>
      </c>
      <c r="E60" s="131">
        <v>0.46</v>
      </c>
      <c r="F60" s="132">
        <v>501</v>
      </c>
      <c r="G60" s="133">
        <v>0.51</v>
      </c>
    </row>
    <row r="61" spans="2:7" s="134" customFormat="1" ht="15" customHeight="1" x14ac:dyDescent="0.25">
      <c r="B61" s="129" t="s">
        <v>23</v>
      </c>
      <c r="C61" s="129" t="s">
        <v>24</v>
      </c>
      <c r="D61" s="130">
        <v>380</v>
      </c>
      <c r="E61" s="131">
        <v>0.4</v>
      </c>
      <c r="F61" s="132">
        <v>54</v>
      </c>
      <c r="G61" s="133">
        <v>0.4</v>
      </c>
    </row>
    <row r="62" spans="2:7" s="134" customFormat="1" ht="15" customHeight="1" x14ac:dyDescent="0.25">
      <c r="B62" s="129" t="s">
        <v>23</v>
      </c>
      <c r="C62" s="129" t="s">
        <v>67</v>
      </c>
      <c r="D62" s="130">
        <v>442</v>
      </c>
      <c r="E62" s="131">
        <v>0.55000000000000004</v>
      </c>
      <c r="F62" s="132">
        <v>407</v>
      </c>
      <c r="G62" s="133">
        <v>0.59</v>
      </c>
    </row>
    <row r="63" spans="2:7" s="134" customFormat="1" ht="15" customHeight="1" x14ac:dyDescent="0.25">
      <c r="B63" s="129" t="s">
        <v>23</v>
      </c>
      <c r="C63" s="129" t="s">
        <v>58</v>
      </c>
      <c r="D63" s="130" t="s">
        <v>0</v>
      </c>
      <c r="E63" s="131" t="s">
        <v>0</v>
      </c>
      <c r="F63" s="132">
        <v>16</v>
      </c>
      <c r="G63" s="133">
        <v>0.53</v>
      </c>
    </row>
    <row r="64" spans="2:7" s="134" customFormat="1" ht="15" customHeight="1" x14ac:dyDescent="0.25">
      <c r="B64" s="129" t="s">
        <v>23</v>
      </c>
      <c r="C64" s="129" t="s">
        <v>34</v>
      </c>
      <c r="D64" s="130">
        <v>373</v>
      </c>
      <c r="E64" s="131">
        <v>0.44</v>
      </c>
      <c r="F64" s="132">
        <v>422</v>
      </c>
      <c r="G64" s="133">
        <v>0.43</v>
      </c>
    </row>
    <row r="65" spans="2:7" s="134" customFormat="1" ht="15" customHeight="1" x14ac:dyDescent="0.25">
      <c r="B65" s="129" t="s">
        <v>23</v>
      </c>
      <c r="C65" s="129" t="s">
        <v>25</v>
      </c>
      <c r="D65" s="130">
        <v>349</v>
      </c>
      <c r="E65" s="131">
        <v>0.37</v>
      </c>
      <c r="F65" s="132">
        <v>349</v>
      </c>
      <c r="G65" s="133">
        <v>0.36</v>
      </c>
    </row>
    <row r="66" spans="2:7" s="134" customFormat="1" ht="15" customHeight="1" x14ac:dyDescent="0.25">
      <c r="B66" s="129" t="s">
        <v>23</v>
      </c>
      <c r="C66" s="129" t="s">
        <v>35</v>
      </c>
      <c r="D66" s="130">
        <v>68</v>
      </c>
      <c r="E66" s="131">
        <v>0.43</v>
      </c>
      <c r="F66" s="132">
        <v>161</v>
      </c>
      <c r="G66" s="133">
        <v>0.43</v>
      </c>
    </row>
    <row r="67" spans="2:7" s="134" customFormat="1" ht="15" customHeight="1" x14ac:dyDescent="0.25">
      <c r="B67" s="129" t="s">
        <v>23</v>
      </c>
      <c r="C67" s="129" t="s">
        <v>392</v>
      </c>
      <c r="D67" s="130">
        <v>292</v>
      </c>
      <c r="E67" s="131">
        <v>0.56999999999999995</v>
      </c>
      <c r="F67" s="132">
        <v>318</v>
      </c>
      <c r="G67" s="133">
        <v>0.6</v>
      </c>
    </row>
    <row r="68" spans="2:7" s="134" customFormat="1" ht="15" customHeight="1" x14ac:dyDescent="0.25">
      <c r="B68" s="129" t="s">
        <v>23</v>
      </c>
      <c r="C68" s="129" t="s">
        <v>51</v>
      </c>
      <c r="D68" s="130">
        <v>276</v>
      </c>
      <c r="E68" s="131">
        <v>0.48</v>
      </c>
      <c r="F68" s="132">
        <v>272</v>
      </c>
      <c r="G68" s="133">
        <v>0.5</v>
      </c>
    </row>
    <row r="69" spans="2:7" s="134" customFormat="1" ht="15" customHeight="1" x14ac:dyDescent="0.25">
      <c r="B69" s="129" t="s">
        <v>23</v>
      </c>
      <c r="C69" s="129" t="s">
        <v>47</v>
      </c>
      <c r="D69" s="130">
        <v>290</v>
      </c>
      <c r="E69" s="131">
        <v>0.4</v>
      </c>
      <c r="F69" s="132">
        <v>311</v>
      </c>
      <c r="G69" s="133">
        <v>0.47</v>
      </c>
    </row>
    <row r="70" spans="2:7" s="134" customFormat="1" ht="15" customHeight="1" x14ac:dyDescent="0.25">
      <c r="B70" s="129" t="s">
        <v>23</v>
      </c>
      <c r="C70" s="129" t="s">
        <v>42</v>
      </c>
      <c r="D70" s="130">
        <v>475</v>
      </c>
      <c r="E70" s="131">
        <v>0.48</v>
      </c>
      <c r="F70" s="132">
        <v>448</v>
      </c>
      <c r="G70" s="133">
        <v>0.45</v>
      </c>
    </row>
    <row r="71" spans="2:7" s="134" customFormat="1" ht="15" customHeight="1" x14ac:dyDescent="0.25">
      <c r="B71" s="129" t="s">
        <v>23</v>
      </c>
      <c r="C71" s="129" t="s">
        <v>402</v>
      </c>
      <c r="D71" s="130">
        <v>293</v>
      </c>
      <c r="E71" s="131">
        <v>0.4</v>
      </c>
      <c r="F71" s="132" t="s">
        <v>0</v>
      </c>
      <c r="G71" s="133" t="s">
        <v>0</v>
      </c>
    </row>
    <row r="72" spans="2:7" s="134" customFormat="1" ht="15" customHeight="1" x14ac:dyDescent="0.25">
      <c r="B72" s="129" t="s">
        <v>23</v>
      </c>
      <c r="C72" s="129" t="s">
        <v>68</v>
      </c>
      <c r="D72" s="130">
        <v>462</v>
      </c>
      <c r="E72" s="131">
        <v>0.52</v>
      </c>
      <c r="F72" s="132">
        <v>533</v>
      </c>
      <c r="G72" s="133">
        <v>0.57999999999999996</v>
      </c>
    </row>
    <row r="73" spans="2:7" s="134" customFormat="1" ht="15" customHeight="1" x14ac:dyDescent="0.25">
      <c r="B73" s="129" t="s">
        <v>23</v>
      </c>
      <c r="C73" s="129" t="s">
        <v>29</v>
      </c>
      <c r="D73" s="130">
        <v>202</v>
      </c>
      <c r="E73" s="131">
        <v>0.53</v>
      </c>
      <c r="F73" s="132">
        <v>179</v>
      </c>
      <c r="G73" s="133">
        <v>0.53</v>
      </c>
    </row>
    <row r="74" spans="2:7" s="134" customFormat="1" ht="15" customHeight="1" x14ac:dyDescent="0.25">
      <c r="B74" s="129" t="s">
        <v>23</v>
      </c>
      <c r="C74" s="129" t="s">
        <v>62</v>
      </c>
      <c r="D74" s="130">
        <v>31</v>
      </c>
      <c r="E74" s="131">
        <v>0.42</v>
      </c>
      <c r="F74" s="132">
        <v>26</v>
      </c>
      <c r="G74" s="133">
        <v>0.65</v>
      </c>
    </row>
    <row r="75" spans="2:7" s="72" customFormat="1" ht="5.0999999999999996" customHeight="1" x14ac:dyDescent="0.2">
      <c r="B75" s="73"/>
      <c r="C75" s="73"/>
      <c r="D75" s="74"/>
      <c r="E75" s="75"/>
      <c r="F75" s="74"/>
      <c r="G75" s="75"/>
    </row>
    <row r="76" spans="2:7" s="72" customFormat="1" x14ac:dyDescent="0.2">
      <c r="B76" s="198" t="s">
        <v>344</v>
      </c>
      <c r="C76" s="199"/>
      <c r="D76" s="199"/>
      <c r="E76" s="199"/>
      <c r="F76" s="199"/>
      <c r="G76" s="199"/>
    </row>
    <row r="77" spans="2:7" ht="72" customHeight="1" x14ac:dyDescent="0.2">
      <c r="B77" s="200" t="s">
        <v>417</v>
      </c>
      <c r="C77" s="200"/>
      <c r="D77" s="200"/>
      <c r="E77" s="200"/>
      <c r="F77" s="200"/>
      <c r="G77" s="200"/>
    </row>
    <row r="78" spans="2:7" ht="21" hidden="1" customHeight="1" x14ac:dyDescent="0.2">
      <c r="B78" s="195"/>
      <c r="C78" s="195"/>
      <c r="D78" s="195"/>
      <c r="E78" s="195"/>
      <c r="F78" s="195"/>
      <c r="G78" s="195"/>
    </row>
    <row r="79" spans="2:7" ht="21" hidden="1" customHeight="1" x14ac:dyDescent="0.2">
      <c r="B79" s="196"/>
      <c r="C79" s="196"/>
      <c r="D79" s="196"/>
      <c r="E79" s="196"/>
      <c r="F79" s="196"/>
      <c r="G79" s="196"/>
    </row>
    <row r="80" spans="2:7" hidden="1" x14ac:dyDescent="0.2"/>
  </sheetData>
  <mergeCells count="7">
    <mergeCell ref="B78:G78"/>
    <mergeCell ref="B79:G79"/>
    <mergeCell ref="B3:C3"/>
    <mergeCell ref="D3:E3"/>
    <mergeCell ref="F3:G3"/>
    <mergeCell ref="B76:G76"/>
    <mergeCell ref="B77:G77"/>
  </mergeCells>
  <conditionalFormatting sqref="B5:G74">
    <cfRule type="expression" dxfId="149" priority="1">
      <formula>$B5="NSW"</formula>
    </cfRule>
  </conditionalFormatting>
  <printOptions horizontalCentered="1"/>
  <pageMargins left="0" right="0" top="0" bottom="0" header="0" footer="0"/>
  <pageSetup paperSize="8" scale="96" orientation="portrait" verticalDpi="30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I64"/>
  <sheetViews>
    <sheetView showGridLines="0" zoomScaleNormal="100" zoomScaleSheetLayoutView="100" workbookViewId="0">
      <selection activeCell="XFD1048576" sqref="XFD1048576"/>
    </sheetView>
  </sheetViews>
  <sheetFormatPr defaultColWidth="0" defaultRowHeight="14.25" zeroHeight="1" x14ac:dyDescent="0.2"/>
  <cols>
    <col min="1" max="1" width="2.7109375" style="13" customWidth="1"/>
    <col min="2" max="2" width="7.28515625" style="13" bestFit="1" customWidth="1"/>
    <col min="3" max="3" width="29.42578125" style="13" customWidth="1"/>
    <col min="4" max="34" width="3.7109375" style="84" customWidth="1"/>
    <col min="35" max="35" width="2.7109375" style="13" customWidth="1"/>
    <col min="36" max="16384" width="9.140625" style="13" hidden="1"/>
  </cols>
  <sheetData>
    <row r="1" spans="1:35" s="10" customFormat="1" ht="66" customHeight="1" x14ac:dyDescent="0.2">
      <c r="A1" s="135"/>
      <c r="B1" s="135"/>
      <c r="C1" s="135"/>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5"/>
    </row>
    <row r="2" spans="1:35" s="185" customFormat="1" ht="23.25" customHeight="1" x14ac:dyDescent="0.2">
      <c r="A2" s="186"/>
      <c r="B2" s="186"/>
      <c r="C2" s="186"/>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6"/>
    </row>
    <row r="3" spans="1:35" ht="9.9499999999999993" customHeight="1" x14ac:dyDescent="0.2">
      <c r="A3" s="72"/>
      <c r="B3" s="72"/>
      <c r="C3" s="72"/>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72"/>
    </row>
    <row r="4" spans="1:35" s="81" customFormat="1" ht="18" customHeight="1" x14ac:dyDescent="0.2">
      <c r="B4" s="197"/>
      <c r="C4" s="197"/>
      <c r="D4" s="201" t="s">
        <v>183</v>
      </c>
      <c r="E4" s="201"/>
      <c r="F4" s="201"/>
      <c r="G4" s="201"/>
      <c r="H4" s="201"/>
      <c r="I4" s="201"/>
      <c r="J4" s="201"/>
      <c r="K4" s="201"/>
      <c r="L4" s="201"/>
      <c r="M4" s="201"/>
      <c r="N4" s="201"/>
      <c r="O4" s="201"/>
      <c r="P4" s="201"/>
      <c r="Q4" s="201"/>
      <c r="R4" s="201"/>
      <c r="S4" s="201"/>
      <c r="T4" s="201"/>
      <c r="U4" s="201"/>
      <c r="V4" s="201"/>
      <c r="W4" s="204" t="s">
        <v>182</v>
      </c>
      <c r="X4" s="205"/>
      <c r="Y4" s="205"/>
      <c r="Z4" s="205"/>
      <c r="AA4" s="205"/>
      <c r="AB4" s="205"/>
      <c r="AC4" s="205"/>
      <c r="AD4" s="205"/>
      <c r="AE4" s="205"/>
      <c r="AF4" s="205"/>
      <c r="AG4" s="205"/>
      <c r="AH4" s="205"/>
    </row>
    <row r="5" spans="1:35" s="90" customFormat="1" ht="246" customHeight="1" x14ac:dyDescent="0.25">
      <c r="B5" s="88" t="s">
        <v>76</v>
      </c>
      <c r="C5" s="88" t="s">
        <v>75</v>
      </c>
      <c r="D5" s="86" t="s">
        <v>160</v>
      </c>
      <c r="E5" s="87" t="s">
        <v>173</v>
      </c>
      <c r="F5" s="87" t="s">
        <v>363</v>
      </c>
      <c r="G5" s="88" t="s">
        <v>364</v>
      </c>
      <c r="H5" s="88" t="s">
        <v>365</v>
      </c>
      <c r="I5" s="88" t="s">
        <v>161</v>
      </c>
      <c r="J5" s="87" t="s">
        <v>176</v>
      </c>
      <c r="K5" s="88" t="s">
        <v>177</v>
      </c>
      <c r="L5" s="88" t="s">
        <v>162</v>
      </c>
      <c r="M5" s="88" t="s">
        <v>163</v>
      </c>
      <c r="N5" s="88" t="s">
        <v>164</v>
      </c>
      <c r="O5" s="88" t="s">
        <v>395</v>
      </c>
      <c r="P5" s="87" t="s">
        <v>174</v>
      </c>
      <c r="Q5" s="88" t="s">
        <v>175</v>
      </c>
      <c r="R5" s="88" t="s">
        <v>178</v>
      </c>
      <c r="S5" s="88" t="s">
        <v>179</v>
      </c>
      <c r="T5" s="88" t="s">
        <v>180</v>
      </c>
      <c r="U5" s="87" t="s">
        <v>181</v>
      </c>
      <c r="V5" s="87" t="s">
        <v>231</v>
      </c>
      <c r="W5" s="89" t="s">
        <v>165</v>
      </c>
      <c r="X5" s="88" t="s">
        <v>166</v>
      </c>
      <c r="Y5" s="88" t="s">
        <v>167</v>
      </c>
      <c r="Z5" s="88" t="s">
        <v>168</v>
      </c>
      <c r="AA5" s="88" t="s">
        <v>186</v>
      </c>
      <c r="AB5" s="88" t="s">
        <v>185</v>
      </c>
      <c r="AC5" s="88" t="s">
        <v>232</v>
      </c>
      <c r="AD5" s="88" t="s">
        <v>169</v>
      </c>
      <c r="AE5" s="88" t="s">
        <v>170</v>
      </c>
      <c r="AF5" s="88" t="s">
        <v>184</v>
      </c>
      <c r="AG5" s="88" t="s">
        <v>171</v>
      </c>
      <c r="AH5" s="88" t="s">
        <v>172</v>
      </c>
    </row>
    <row r="6" spans="1:35" s="124" customFormat="1" ht="15" customHeight="1" x14ac:dyDescent="0.25">
      <c r="A6" s="134"/>
      <c r="B6" s="123" t="s">
        <v>5</v>
      </c>
      <c r="C6" s="123" t="s">
        <v>5</v>
      </c>
      <c r="D6" s="114">
        <v>53</v>
      </c>
      <c r="E6" s="115">
        <v>2</v>
      </c>
      <c r="F6" s="115">
        <v>2</v>
      </c>
      <c r="G6" s="116">
        <v>11</v>
      </c>
      <c r="H6" s="116">
        <v>55</v>
      </c>
      <c r="I6" s="116">
        <v>32</v>
      </c>
      <c r="J6" s="115">
        <v>86</v>
      </c>
      <c r="K6" s="116">
        <v>37</v>
      </c>
      <c r="L6" s="116">
        <v>13</v>
      </c>
      <c r="M6" s="116">
        <v>28</v>
      </c>
      <c r="N6" s="116">
        <v>12</v>
      </c>
      <c r="O6" s="116">
        <v>8</v>
      </c>
      <c r="P6" s="115">
        <v>17</v>
      </c>
      <c r="Q6" s="116">
        <v>19</v>
      </c>
      <c r="R6" s="116">
        <v>65</v>
      </c>
      <c r="S6" s="116">
        <v>28</v>
      </c>
      <c r="T6" s="116">
        <v>7</v>
      </c>
      <c r="U6" s="115">
        <v>25</v>
      </c>
      <c r="V6" s="115">
        <v>81</v>
      </c>
      <c r="W6" s="117">
        <v>14</v>
      </c>
      <c r="X6" s="116">
        <v>26</v>
      </c>
      <c r="Y6" s="116">
        <v>8</v>
      </c>
      <c r="Z6" s="116">
        <v>7</v>
      </c>
      <c r="AA6" s="116">
        <v>6</v>
      </c>
      <c r="AB6" s="116">
        <v>5</v>
      </c>
      <c r="AC6" s="116">
        <v>5</v>
      </c>
      <c r="AD6" s="116">
        <v>1</v>
      </c>
      <c r="AE6" s="116">
        <v>4</v>
      </c>
      <c r="AF6" s="116">
        <v>19</v>
      </c>
      <c r="AG6" s="116">
        <v>4</v>
      </c>
      <c r="AH6" s="116">
        <v>0</v>
      </c>
      <c r="AI6" s="134"/>
    </row>
    <row r="7" spans="1:35" s="98" customFormat="1" ht="15" customHeight="1" x14ac:dyDescent="0.2">
      <c r="B7" s="118" t="s">
        <v>6</v>
      </c>
      <c r="C7" s="118" t="s">
        <v>7</v>
      </c>
      <c r="D7" s="119">
        <v>54</v>
      </c>
      <c r="E7" s="120">
        <v>2</v>
      </c>
      <c r="F7" s="120">
        <v>1</v>
      </c>
      <c r="G7" s="121">
        <v>8</v>
      </c>
      <c r="H7" s="121">
        <v>56</v>
      </c>
      <c r="I7" s="121">
        <v>35</v>
      </c>
      <c r="J7" s="120">
        <v>95</v>
      </c>
      <c r="K7" s="121">
        <v>44</v>
      </c>
      <c r="L7" s="121">
        <v>12</v>
      </c>
      <c r="M7" s="121">
        <v>31</v>
      </c>
      <c r="N7" s="121">
        <v>7</v>
      </c>
      <c r="O7" s="121">
        <v>4</v>
      </c>
      <c r="P7" s="120">
        <v>17</v>
      </c>
      <c r="Q7" s="121">
        <v>6</v>
      </c>
      <c r="R7" s="121">
        <v>100</v>
      </c>
      <c r="S7" s="121">
        <v>0</v>
      </c>
      <c r="T7" s="121">
        <v>0</v>
      </c>
      <c r="U7" s="120">
        <v>20</v>
      </c>
      <c r="V7" s="120">
        <v>79</v>
      </c>
      <c r="W7" s="122">
        <v>11</v>
      </c>
      <c r="X7" s="121">
        <v>23</v>
      </c>
      <c r="Y7" s="121">
        <v>8</v>
      </c>
      <c r="Z7" s="121">
        <v>11</v>
      </c>
      <c r="AA7" s="121">
        <v>4</v>
      </c>
      <c r="AB7" s="121">
        <v>4</v>
      </c>
      <c r="AC7" s="121">
        <v>5</v>
      </c>
      <c r="AD7" s="121">
        <v>2</v>
      </c>
      <c r="AE7" s="121">
        <v>5</v>
      </c>
      <c r="AF7" s="121">
        <v>25</v>
      </c>
      <c r="AG7" s="121">
        <v>2</v>
      </c>
      <c r="AH7" s="121">
        <v>0</v>
      </c>
    </row>
    <row r="8" spans="1:35" s="98" customFormat="1" ht="15" customHeight="1" x14ac:dyDescent="0.2">
      <c r="B8" s="118" t="s">
        <v>6</v>
      </c>
      <c r="C8" s="118" t="s">
        <v>9</v>
      </c>
      <c r="D8" s="119">
        <v>50</v>
      </c>
      <c r="E8" s="120">
        <v>2</v>
      </c>
      <c r="F8" s="120">
        <v>1</v>
      </c>
      <c r="G8" s="121">
        <v>9</v>
      </c>
      <c r="H8" s="121">
        <v>58</v>
      </c>
      <c r="I8" s="121">
        <v>32</v>
      </c>
      <c r="J8" s="120">
        <v>97</v>
      </c>
      <c r="K8" s="121">
        <v>46</v>
      </c>
      <c r="L8" s="121">
        <v>10</v>
      </c>
      <c r="M8" s="121">
        <v>29</v>
      </c>
      <c r="N8" s="121">
        <v>8</v>
      </c>
      <c r="O8" s="121">
        <v>4</v>
      </c>
      <c r="P8" s="120">
        <v>24</v>
      </c>
      <c r="Q8" s="121">
        <v>1</v>
      </c>
      <c r="R8" s="121">
        <v>36</v>
      </c>
      <c r="S8" s="121">
        <v>47</v>
      </c>
      <c r="T8" s="121">
        <v>17</v>
      </c>
      <c r="U8" s="120">
        <v>20</v>
      </c>
      <c r="V8" s="120">
        <v>83</v>
      </c>
      <c r="W8" s="122">
        <v>12</v>
      </c>
      <c r="X8" s="121">
        <v>21</v>
      </c>
      <c r="Y8" s="121">
        <v>9</v>
      </c>
      <c r="Z8" s="121">
        <v>6</v>
      </c>
      <c r="AA8" s="121">
        <v>11</v>
      </c>
      <c r="AB8" s="121">
        <v>6</v>
      </c>
      <c r="AC8" s="121">
        <v>6</v>
      </c>
      <c r="AD8" s="121">
        <v>2</v>
      </c>
      <c r="AE8" s="121">
        <v>4</v>
      </c>
      <c r="AF8" s="121">
        <v>17</v>
      </c>
      <c r="AG8" s="121">
        <v>6</v>
      </c>
      <c r="AH8" s="121">
        <v>1</v>
      </c>
    </row>
    <row r="9" spans="1:35" s="98" customFormat="1" ht="15" customHeight="1" x14ac:dyDescent="0.2">
      <c r="B9" s="118" t="s">
        <v>6</v>
      </c>
      <c r="C9" s="118" t="s">
        <v>10</v>
      </c>
      <c r="D9" s="119">
        <v>52</v>
      </c>
      <c r="E9" s="120">
        <v>1</v>
      </c>
      <c r="F9" s="120">
        <v>1</v>
      </c>
      <c r="G9" s="121">
        <v>7</v>
      </c>
      <c r="H9" s="121">
        <v>54</v>
      </c>
      <c r="I9" s="121">
        <v>37</v>
      </c>
      <c r="J9" s="120">
        <v>92</v>
      </c>
      <c r="K9" s="121">
        <v>39</v>
      </c>
      <c r="L9" s="121">
        <v>12</v>
      </c>
      <c r="M9" s="121">
        <v>33</v>
      </c>
      <c r="N9" s="121">
        <v>9</v>
      </c>
      <c r="O9" s="121">
        <v>5</v>
      </c>
      <c r="P9" s="120">
        <v>20</v>
      </c>
      <c r="Q9" s="121">
        <v>3</v>
      </c>
      <c r="R9" s="121">
        <v>44</v>
      </c>
      <c r="S9" s="121">
        <v>54</v>
      </c>
      <c r="T9" s="121">
        <v>1</v>
      </c>
      <c r="U9" s="120">
        <v>21</v>
      </c>
      <c r="V9" s="120">
        <v>80</v>
      </c>
      <c r="W9" s="122">
        <v>12</v>
      </c>
      <c r="X9" s="121">
        <v>24</v>
      </c>
      <c r="Y9" s="121">
        <v>7</v>
      </c>
      <c r="Z9" s="121">
        <v>9</v>
      </c>
      <c r="AA9" s="121">
        <v>9</v>
      </c>
      <c r="AB9" s="121">
        <v>4</v>
      </c>
      <c r="AC9" s="121">
        <v>3</v>
      </c>
      <c r="AD9" s="121">
        <v>1</v>
      </c>
      <c r="AE9" s="121">
        <v>4</v>
      </c>
      <c r="AF9" s="121">
        <v>23</v>
      </c>
      <c r="AG9" s="121">
        <v>3</v>
      </c>
      <c r="AH9" s="121">
        <v>1</v>
      </c>
    </row>
    <row r="10" spans="1:35" s="98" customFormat="1" ht="15" customHeight="1" x14ac:dyDescent="0.2">
      <c r="B10" s="118" t="s">
        <v>6</v>
      </c>
      <c r="C10" s="118" t="s">
        <v>11</v>
      </c>
      <c r="D10" s="119">
        <v>74</v>
      </c>
      <c r="E10" s="120">
        <v>2</v>
      </c>
      <c r="F10" s="120">
        <v>0</v>
      </c>
      <c r="G10" s="121">
        <v>10</v>
      </c>
      <c r="H10" s="121">
        <v>64</v>
      </c>
      <c r="I10" s="121">
        <v>26</v>
      </c>
      <c r="J10" s="120">
        <v>95</v>
      </c>
      <c r="K10" s="121">
        <v>62</v>
      </c>
      <c r="L10" s="121">
        <v>9</v>
      </c>
      <c r="M10" s="121">
        <v>19</v>
      </c>
      <c r="N10" s="121">
        <v>7</v>
      </c>
      <c r="O10" s="121">
        <v>2</v>
      </c>
      <c r="P10" s="120">
        <v>12</v>
      </c>
      <c r="Q10" s="121">
        <v>0</v>
      </c>
      <c r="R10" s="121">
        <v>0</v>
      </c>
      <c r="S10" s="121">
        <v>45</v>
      </c>
      <c r="T10" s="121">
        <v>55</v>
      </c>
      <c r="U10" s="120">
        <v>9</v>
      </c>
      <c r="V10" s="120">
        <v>91</v>
      </c>
      <c r="W10" s="122">
        <v>2</v>
      </c>
      <c r="X10" s="121">
        <v>38</v>
      </c>
      <c r="Y10" s="121">
        <v>11</v>
      </c>
      <c r="Z10" s="121">
        <v>13</v>
      </c>
      <c r="AA10" s="121">
        <v>2</v>
      </c>
      <c r="AB10" s="121">
        <v>13</v>
      </c>
      <c r="AC10" s="121">
        <v>6</v>
      </c>
      <c r="AD10" s="121">
        <v>0</v>
      </c>
      <c r="AE10" s="121">
        <v>2</v>
      </c>
      <c r="AF10" s="121">
        <v>11</v>
      </c>
      <c r="AG10" s="121">
        <v>2</v>
      </c>
      <c r="AH10" s="121">
        <v>0</v>
      </c>
    </row>
    <row r="11" spans="1:35" s="98" customFormat="1" ht="15" customHeight="1" x14ac:dyDescent="0.2">
      <c r="B11" s="118" t="s">
        <v>6</v>
      </c>
      <c r="C11" s="118" t="s">
        <v>12</v>
      </c>
      <c r="D11" s="119">
        <v>44</v>
      </c>
      <c r="E11" s="120">
        <v>2</v>
      </c>
      <c r="F11" s="120">
        <v>1</v>
      </c>
      <c r="G11" s="121">
        <v>6</v>
      </c>
      <c r="H11" s="121">
        <v>56</v>
      </c>
      <c r="I11" s="121">
        <v>38</v>
      </c>
      <c r="J11" s="120">
        <v>97</v>
      </c>
      <c r="K11" s="121">
        <v>40</v>
      </c>
      <c r="L11" s="121">
        <v>13</v>
      </c>
      <c r="M11" s="121">
        <v>31</v>
      </c>
      <c r="N11" s="121">
        <v>8</v>
      </c>
      <c r="O11" s="121">
        <v>6</v>
      </c>
      <c r="P11" s="120">
        <v>36</v>
      </c>
      <c r="Q11" s="121">
        <v>0</v>
      </c>
      <c r="R11" s="121">
        <v>0</v>
      </c>
      <c r="S11" s="121">
        <v>80</v>
      </c>
      <c r="T11" s="121">
        <v>20</v>
      </c>
      <c r="U11" s="120">
        <v>21</v>
      </c>
      <c r="V11" s="120">
        <v>84</v>
      </c>
      <c r="W11" s="122">
        <v>23</v>
      </c>
      <c r="X11" s="121">
        <v>21</v>
      </c>
      <c r="Y11" s="121">
        <v>7</v>
      </c>
      <c r="Z11" s="121">
        <v>7</v>
      </c>
      <c r="AA11" s="121">
        <v>7</v>
      </c>
      <c r="AB11" s="121">
        <v>4</v>
      </c>
      <c r="AC11" s="121">
        <v>3</v>
      </c>
      <c r="AD11" s="121">
        <v>1</v>
      </c>
      <c r="AE11" s="121">
        <v>5</v>
      </c>
      <c r="AF11" s="121">
        <v>17</v>
      </c>
      <c r="AG11" s="121">
        <v>4</v>
      </c>
      <c r="AH11" s="121">
        <v>1</v>
      </c>
    </row>
    <row r="12" spans="1:35" s="98" customFormat="1" ht="15" customHeight="1" x14ac:dyDescent="0.2">
      <c r="B12" s="118" t="s">
        <v>6</v>
      </c>
      <c r="C12" s="118" t="s">
        <v>13</v>
      </c>
      <c r="D12" s="119">
        <v>52</v>
      </c>
      <c r="E12" s="120">
        <v>1</v>
      </c>
      <c r="F12" s="120">
        <v>1</v>
      </c>
      <c r="G12" s="121">
        <v>7</v>
      </c>
      <c r="H12" s="121">
        <v>60</v>
      </c>
      <c r="I12" s="121">
        <v>32</v>
      </c>
      <c r="J12" s="120">
        <v>93</v>
      </c>
      <c r="K12" s="121">
        <v>42</v>
      </c>
      <c r="L12" s="121">
        <v>12</v>
      </c>
      <c r="M12" s="121">
        <v>29</v>
      </c>
      <c r="N12" s="121">
        <v>7</v>
      </c>
      <c r="O12" s="121">
        <v>6</v>
      </c>
      <c r="P12" s="120">
        <v>13</v>
      </c>
      <c r="Q12" s="121">
        <v>26</v>
      </c>
      <c r="R12" s="121">
        <v>91</v>
      </c>
      <c r="S12" s="121">
        <v>8</v>
      </c>
      <c r="T12" s="121">
        <v>0</v>
      </c>
      <c r="U12" s="120">
        <v>24</v>
      </c>
      <c r="V12" s="120">
        <v>93</v>
      </c>
      <c r="W12" s="122">
        <v>21</v>
      </c>
      <c r="X12" s="121">
        <v>27</v>
      </c>
      <c r="Y12" s="121">
        <v>10</v>
      </c>
      <c r="Z12" s="121">
        <v>8</v>
      </c>
      <c r="AA12" s="121">
        <v>4</v>
      </c>
      <c r="AB12" s="121">
        <v>5</v>
      </c>
      <c r="AC12" s="121">
        <v>3</v>
      </c>
      <c r="AD12" s="121">
        <v>1</v>
      </c>
      <c r="AE12" s="121">
        <v>4</v>
      </c>
      <c r="AF12" s="121">
        <v>11</v>
      </c>
      <c r="AG12" s="121">
        <v>4</v>
      </c>
      <c r="AH12" s="121">
        <v>0</v>
      </c>
    </row>
    <row r="13" spans="1:35" s="98" customFormat="1" ht="15" customHeight="1" x14ac:dyDescent="0.2">
      <c r="B13" s="118" t="s">
        <v>6</v>
      </c>
      <c r="C13" s="118" t="s">
        <v>14</v>
      </c>
      <c r="D13" s="119">
        <v>49</v>
      </c>
      <c r="E13" s="120">
        <v>2</v>
      </c>
      <c r="F13" s="120">
        <v>1</v>
      </c>
      <c r="G13" s="121">
        <v>9</v>
      </c>
      <c r="H13" s="121">
        <v>53</v>
      </c>
      <c r="I13" s="121">
        <v>37</v>
      </c>
      <c r="J13" s="120">
        <v>95</v>
      </c>
      <c r="K13" s="121">
        <v>47</v>
      </c>
      <c r="L13" s="121">
        <v>12</v>
      </c>
      <c r="M13" s="121">
        <v>27</v>
      </c>
      <c r="N13" s="121">
        <v>7</v>
      </c>
      <c r="O13" s="121">
        <v>3</v>
      </c>
      <c r="P13" s="120">
        <v>27</v>
      </c>
      <c r="Q13" s="121">
        <v>1</v>
      </c>
      <c r="R13" s="121">
        <v>39</v>
      </c>
      <c r="S13" s="121">
        <v>58</v>
      </c>
      <c r="T13" s="121">
        <v>3</v>
      </c>
      <c r="U13" s="120">
        <v>21</v>
      </c>
      <c r="V13" s="120">
        <v>72</v>
      </c>
      <c r="W13" s="122">
        <v>18</v>
      </c>
      <c r="X13" s="121">
        <v>23</v>
      </c>
      <c r="Y13" s="121">
        <v>9</v>
      </c>
      <c r="Z13" s="121">
        <v>8</v>
      </c>
      <c r="AA13" s="121">
        <v>6</v>
      </c>
      <c r="AB13" s="121">
        <v>6</v>
      </c>
      <c r="AC13" s="121">
        <v>4</v>
      </c>
      <c r="AD13" s="121">
        <v>1</v>
      </c>
      <c r="AE13" s="121">
        <v>7</v>
      </c>
      <c r="AF13" s="121">
        <v>14</v>
      </c>
      <c r="AG13" s="121">
        <v>5</v>
      </c>
      <c r="AH13" s="121">
        <v>1</v>
      </c>
    </row>
    <row r="14" spans="1:35" s="98" customFormat="1" ht="15" customHeight="1" x14ac:dyDescent="0.2">
      <c r="B14" s="118" t="s">
        <v>6</v>
      </c>
      <c r="C14" s="118" t="s">
        <v>15</v>
      </c>
      <c r="D14" s="119">
        <v>50</v>
      </c>
      <c r="E14" s="120">
        <v>1</v>
      </c>
      <c r="F14" s="120">
        <v>1</v>
      </c>
      <c r="G14" s="121">
        <v>13</v>
      </c>
      <c r="H14" s="121">
        <v>55</v>
      </c>
      <c r="I14" s="121">
        <v>31</v>
      </c>
      <c r="J14" s="120">
        <v>81</v>
      </c>
      <c r="K14" s="121">
        <v>18</v>
      </c>
      <c r="L14" s="121">
        <v>13</v>
      </c>
      <c r="M14" s="121">
        <v>27</v>
      </c>
      <c r="N14" s="121">
        <v>22</v>
      </c>
      <c r="O14" s="121">
        <v>16</v>
      </c>
      <c r="P14" s="120">
        <v>3</v>
      </c>
      <c r="Q14" s="121">
        <v>71</v>
      </c>
      <c r="R14" s="121">
        <v>97</v>
      </c>
      <c r="S14" s="121">
        <v>2</v>
      </c>
      <c r="T14" s="121">
        <v>1</v>
      </c>
      <c r="U14" s="120">
        <v>36</v>
      </c>
      <c r="V14" s="120">
        <v>85</v>
      </c>
      <c r="W14" s="122">
        <v>14</v>
      </c>
      <c r="X14" s="121">
        <v>22</v>
      </c>
      <c r="Y14" s="121">
        <v>4</v>
      </c>
      <c r="Z14" s="121">
        <v>7</v>
      </c>
      <c r="AA14" s="121">
        <v>6</v>
      </c>
      <c r="AB14" s="121">
        <v>6</v>
      </c>
      <c r="AC14" s="121">
        <v>4</v>
      </c>
      <c r="AD14" s="121">
        <v>4</v>
      </c>
      <c r="AE14" s="121">
        <v>5</v>
      </c>
      <c r="AF14" s="121">
        <v>24</v>
      </c>
      <c r="AG14" s="121">
        <v>5</v>
      </c>
      <c r="AH14" s="121">
        <v>0</v>
      </c>
    </row>
    <row r="15" spans="1:35" s="98" customFormat="1" ht="15" customHeight="1" x14ac:dyDescent="0.2">
      <c r="B15" s="118" t="s">
        <v>6</v>
      </c>
      <c r="C15" s="118" t="s">
        <v>16</v>
      </c>
      <c r="D15" s="119">
        <v>58</v>
      </c>
      <c r="E15" s="120">
        <v>1</v>
      </c>
      <c r="F15" s="120">
        <v>4</v>
      </c>
      <c r="G15" s="121">
        <v>14</v>
      </c>
      <c r="H15" s="121">
        <v>51</v>
      </c>
      <c r="I15" s="121">
        <v>30</v>
      </c>
      <c r="J15" s="120">
        <v>80</v>
      </c>
      <c r="K15" s="121">
        <v>28</v>
      </c>
      <c r="L15" s="121">
        <v>15</v>
      </c>
      <c r="M15" s="121">
        <v>27</v>
      </c>
      <c r="N15" s="121">
        <v>18</v>
      </c>
      <c r="O15" s="121">
        <v>9</v>
      </c>
      <c r="P15" s="120">
        <v>3</v>
      </c>
      <c r="Q15" s="121">
        <v>41</v>
      </c>
      <c r="R15" s="121">
        <v>95</v>
      </c>
      <c r="S15" s="121">
        <v>4</v>
      </c>
      <c r="T15" s="121">
        <v>1</v>
      </c>
      <c r="U15" s="120">
        <v>29</v>
      </c>
      <c r="V15" s="120">
        <v>81</v>
      </c>
      <c r="W15" s="122">
        <v>13</v>
      </c>
      <c r="X15" s="121">
        <v>25</v>
      </c>
      <c r="Y15" s="121">
        <v>6</v>
      </c>
      <c r="Z15" s="121">
        <v>6</v>
      </c>
      <c r="AA15" s="121">
        <v>4</v>
      </c>
      <c r="AB15" s="121">
        <v>4</v>
      </c>
      <c r="AC15" s="121">
        <v>13</v>
      </c>
      <c r="AD15" s="121">
        <v>3</v>
      </c>
      <c r="AE15" s="121">
        <v>7</v>
      </c>
      <c r="AF15" s="121">
        <v>13</v>
      </c>
      <c r="AG15" s="121">
        <v>5</v>
      </c>
      <c r="AH15" s="121">
        <v>0</v>
      </c>
    </row>
    <row r="16" spans="1:35" s="98" customFormat="1" ht="15" customHeight="1" x14ac:dyDescent="0.2">
      <c r="B16" s="118" t="s">
        <v>6</v>
      </c>
      <c r="C16" s="118" t="s">
        <v>18</v>
      </c>
      <c r="D16" s="119">
        <v>48</v>
      </c>
      <c r="E16" s="120">
        <v>1</v>
      </c>
      <c r="F16" s="120">
        <v>3</v>
      </c>
      <c r="G16" s="121">
        <v>12</v>
      </c>
      <c r="H16" s="121">
        <v>60</v>
      </c>
      <c r="I16" s="121">
        <v>25</v>
      </c>
      <c r="J16" s="120">
        <v>87</v>
      </c>
      <c r="K16" s="121">
        <v>19</v>
      </c>
      <c r="L16" s="121">
        <v>11</v>
      </c>
      <c r="M16" s="121">
        <v>28</v>
      </c>
      <c r="N16" s="121">
        <v>25</v>
      </c>
      <c r="O16" s="121">
        <v>16</v>
      </c>
      <c r="P16" s="120">
        <v>2</v>
      </c>
      <c r="Q16" s="121">
        <v>47</v>
      </c>
      <c r="R16" s="121">
        <v>82</v>
      </c>
      <c r="S16" s="121">
        <v>12</v>
      </c>
      <c r="T16" s="121">
        <v>5</v>
      </c>
      <c r="U16" s="120">
        <v>35</v>
      </c>
      <c r="V16" s="120">
        <v>81</v>
      </c>
      <c r="W16" s="122">
        <v>14</v>
      </c>
      <c r="X16" s="121">
        <v>20</v>
      </c>
      <c r="Y16" s="121">
        <v>5</v>
      </c>
      <c r="Z16" s="121">
        <v>6</v>
      </c>
      <c r="AA16" s="121">
        <v>4</v>
      </c>
      <c r="AB16" s="121">
        <v>4</v>
      </c>
      <c r="AC16" s="121">
        <v>2</v>
      </c>
      <c r="AD16" s="121">
        <v>3</v>
      </c>
      <c r="AE16" s="121">
        <v>8</v>
      </c>
      <c r="AF16" s="121">
        <v>30</v>
      </c>
      <c r="AG16" s="121">
        <v>4</v>
      </c>
      <c r="AH16" s="121">
        <v>0</v>
      </c>
    </row>
    <row r="17" spans="2:34" s="98" customFormat="1" ht="15" customHeight="1" x14ac:dyDescent="0.2">
      <c r="B17" s="118" t="s">
        <v>6</v>
      </c>
      <c r="C17" s="118" t="s">
        <v>19</v>
      </c>
      <c r="D17" s="119">
        <v>57</v>
      </c>
      <c r="E17" s="120">
        <v>1</v>
      </c>
      <c r="F17" s="120">
        <v>1</v>
      </c>
      <c r="G17" s="121">
        <v>15</v>
      </c>
      <c r="H17" s="121">
        <v>53</v>
      </c>
      <c r="I17" s="121">
        <v>30</v>
      </c>
      <c r="J17" s="120">
        <v>73</v>
      </c>
      <c r="K17" s="121">
        <v>42</v>
      </c>
      <c r="L17" s="121">
        <v>16</v>
      </c>
      <c r="M17" s="121">
        <v>26</v>
      </c>
      <c r="N17" s="121">
        <v>10</v>
      </c>
      <c r="O17" s="121">
        <v>3</v>
      </c>
      <c r="P17" s="120">
        <v>26</v>
      </c>
      <c r="Q17" s="121">
        <v>9</v>
      </c>
      <c r="R17" s="121">
        <v>89</v>
      </c>
      <c r="S17" s="121">
        <v>11</v>
      </c>
      <c r="T17" s="121">
        <v>0</v>
      </c>
      <c r="U17" s="120">
        <v>24</v>
      </c>
      <c r="V17" s="120">
        <v>79</v>
      </c>
      <c r="W17" s="122">
        <v>11</v>
      </c>
      <c r="X17" s="121">
        <v>32</v>
      </c>
      <c r="Y17" s="121">
        <v>12</v>
      </c>
      <c r="Z17" s="121">
        <v>8</v>
      </c>
      <c r="AA17" s="121">
        <v>6</v>
      </c>
      <c r="AB17" s="121">
        <v>4</v>
      </c>
      <c r="AC17" s="121">
        <v>4</v>
      </c>
      <c r="AD17" s="121">
        <v>1</v>
      </c>
      <c r="AE17" s="121">
        <v>3</v>
      </c>
      <c r="AF17" s="121">
        <v>15</v>
      </c>
      <c r="AG17" s="121">
        <v>4</v>
      </c>
      <c r="AH17" s="121">
        <v>0</v>
      </c>
    </row>
    <row r="18" spans="2:34" s="98" customFormat="1" ht="15" customHeight="1" x14ac:dyDescent="0.2">
      <c r="B18" s="118" t="s">
        <v>6</v>
      </c>
      <c r="C18" s="118" t="s">
        <v>20</v>
      </c>
      <c r="D18" s="119">
        <v>48</v>
      </c>
      <c r="E18" s="120">
        <v>1</v>
      </c>
      <c r="F18" s="120">
        <v>2</v>
      </c>
      <c r="G18" s="121">
        <v>14</v>
      </c>
      <c r="H18" s="121">
        <v>56</v>
      </c>
      <c r="I18" s="121">
        <v>28</v>
      </c>
      <c r="J18" s="120">
        <v>69</v>
      </c>
      <c r="K18" s="121">
        <v>31</v>
      </c>
      <c r="L18" s="121">
        <v>13</v>
      </c>
      <c r="M18" s="121">
        <v>25</v>
      </c>
      <c r="N18" s="121">
        <v>17</v>
      </c>
      <c r="O18" s="121">
        <v>13</v>
      </c>
      <c r="P18" s="120">
        <v>12</v>
      </c>
      <c r="Q18" s="121">
        <v>34</v>
      </c>
      <c r="R18" s="121">
        <v>96</v>
      </c>
      <c r="S18" s="121">
        <v>3</v>
      </c>
      <c r="T18" s="121">
        <v>1</v>
      </c>
      <c r="U18" s="120">
        <v>30</v>
      </c>
      <c r="V18" s="120">
        <v>61</v>
      </c>
      <c r="W18" s="122">
        <v>6</v>
      </c>
      <c r="X18" s="121">
        <v>11</v>
      </c>
      <c r="Y18" s="121">
        <v>9</v>
      </c>
      <c r="Z18" s="121">
        <v>3</v>
      </c>
      <c r="AA18" s="121">
        <v>2</v>
      </c>
      <c r="AB18" s="121">
        <v>4</v>
      </c>
      <c r="AC18" s="121">
        <v>2</v>
      </c>
      <c r="AD18" s="121">
        <v>0</v>
      </c>
      <c r="AE18" s="121">
        <v>1</v>
      </c>
      <c r="AF18" s="121">
        <v>57</v>
      </c>
      <c r="AG18" s="121">
        <v>4</v>
      </c>
      <c r="AH18" s="121">
        <v>1</v>
      </c>
    </row>
    <row r="19" spans="2:34" s="98" customFormat="1" ht="15" customHeight="1" x14ac:dyDescent="0.2">
      <c r="B19" s="118" t="s">
        <v>6</v>
      </c>
      <c r="C19" s="118" t="s">
        <v>21</v>
      </c>
      <c r="D19" s="119">
        <v>51</v>
      </c>
      <c r="E19" s="120">
        <v>3</v>
      </c>
      <c r="F19" s="120">
        <v>1</v>
      </c>
      <c r="G19" s="121">
        <v>7</v>
      </c>
      <c r="H19" s="121">
        <v>55</v>
      </c>
      <c r="I19" s="121">
        <v>37</v>
      </c>
      <c r="J19" s="120">
        <v>97</v>
      </c>
      <c r="K19" s="121">
        <v>44</v>
      </c>
      <c r="L19" s="121">
        <v>10</v>
      </c>
      <c r="M19" s="121">
        <v>30</v>
      </c>
      <c r="N19" s="121">
        <v>8</v>
      </c>
      <c r="O19" s="121">
        <v>5</v>
      </c>
      <c r="P19" s="120">
        <v>19</v>
      </c>
      <c r="Q19" s="121">
        <v>0</v>
      </c>
      <c r="R19" s="121">
        <v>0</v>
      </c>
      <c r="S19" s="121">
        <v>70</v>
      </c>
      <c r="T19" s="121">
        <v>30</v>
      </c>
      <c r="U19" s="120">
        <v>19</v>
      </c>
      <c r="V19" s="120">
        <v>89</v>
      </c>
      <c r="W19" s="122">
        <v>20</v>
      </c>
      <c r="X19" s="121">
        <v>29</v>
      </c>
      <c r="Y19" s="121">
        <v>12</v>
      </c>
      <c r="Z19" s="121">
        <v>7</v>
      </c>
      <c r="AA19" s="121">
        <v>7</v>
      </c>
      <c r="AB19" s="121">
        <v>4</v>
      </c>
      <c r="AC19" s="121">
        <v>2</v>
      </c>
      <c r="AD19" s="121">
        <v>1</v>
      </c>
      <c r="AE19" s="121">
        <v>2</v>
      </c>
      <c r="AF19" s="121">
        <v>11</v>
      </c>
      <c r="AG19" s="121">
        <v>4</v>
      </c>
      <c r="AH19" s="121">
        <v>1</v>
      </c>
    </row>
    <row r="20" spans="2:34" s="98" customFormat="1" ht="15" customHeight="1" x14ac:dyDescent="0.2">
      <c r="B20" s="118" t="s">
        <v>6</v>
      </c>
      <c r="C20" s="118" t="s">
        <v>22</v>
      </c>
      <c r="D20" s="119">
        <v>63</v>
      </c>
      <c r="E20" s="120">
        <v>2</v>
      </c>
      <c r="F20" s="120">
        <v>2</v>
      </c>
      <c r="G20" s="121">
        <v>17</v>
      </c>
      <c r="H20" s="121">
        <v>55</v>
      </c>
      <c r="I20" s="121">
        <v>26</v>
      </c>
      <c r="J20" s="120">
        <v>72</v>
      </c>
      <c r="K20" s="121">
        <v>34</v>
      </c>
      <c r="L20" s="121">
        <v>14</v>
      </c>
      <c r="M20" s="121">
        <v>25</v>
      </c>
      <c r="N20" s="121">
        <v>17</v>
      </c>
      <c r="O20" s="121">
        <v>8</v>
      </c>
      <c r="P20" s="120">
        <v>15</v>
      </c>
      <c r="Q20" s="121">
        <v>25</v>
      </c>
      <c r="R20" s="121">
        <v>96</v>
      </c>
      <c r="S20" s="121">
        <v>3</v>
      </c>
      <c r="T20" s="121">
        <v>1</v>
      </c>
      <c r="U20" s="120">
        <v>29</v>
      </c>
      <c r="V20" s="120">
        <v>80</v>
      </c>
      <c r="W20" s="122">
        <v>9</v>
      </c>
      <c r="X20" s="121">
        <v>39</v>
      </c>
      <c r="Y20" s="121">
        <v>5</v>
      </c>
      <c r="Z20" s="121">
        <v>7</v>
      </c>
      <c r="AA20" s="121">
        <v>9</v>
      </c>
      <c r="AB20" s="121">
        <v>5</v>
      </c>
      <c r="AC20" s="121">
        <v>5</v>
      </c>
      <c r="AD20" s="121">
        <v>1</v>
      </c>
      <c r="AE20" s="121">
        <v>4</v>
      </c>
      <c r="AF20" s="121">
        <v>14</v>
      </c>
      <c r="AG20" s="121">
        <v>3</v>
      </c>
      <c r="AH20" s="121">
        <v>0</v>
      </c>
    </row>
    <row r="21" spans="2:34" s="98" customFormat="1" ht="15" customHeight="1" x14ac:dyDescent="0.2">
      <c r="B21" s="118" t="s">
        <v>23</v>
      </c>
      <c r="C21" s="118" t="s">
        <v>49</v>
      </c>
      <c r="D21" s="119">
        <v>55</v>
      </c>
      <c r="E21" s="120">
        <v>2</v>
      </c>
      <c r="F21" s="120">
        <v>1</v>
      </c>
      <c r="G21" s="121">
        <v>9</v>
      </c>
      <c r="H21" s="121">
        <v>59</v>
      </c>
      <c r="I21" s="121">
        <v>31</v>
      </c>
      <c r="J21" s="120">
        <v>99</v>
      </c>
      <c r="K21" s="121">
        <v>44</v>
      </c>
      <c r="L21" s="121">
        <v>14</v>
      </c>
      <c r="M21" s="121">
        <v>22</v>
      </c>
      <c r="N21" s="121">
        <v>12</v>
      </c>
      <c r="O21" s="121">
        <v>7</v>
      </c>
      <c r="P21" s="120">
        <v>18</v>
      </c>
      <c r="Q21" s="121">
        <v>0</v>
      </c>
      <c r="R21" s="121">
        <v>0</v>
      </c>
      <c r="S21" s="121">
        <v>46</v>
      </c>
      <c r="T21" s="121">
        <v>54</v>
      </c>
      <c r="U21" s="120">
        <v>23</v>
      </c>
      <c r="V21" s="120">
        <v>78</v>
      </c>
      <c r="W21" s="122">
        <v>9</v>
      </c>
      <c r="X21" s="121">
        <v>33</v>
      </c>
      <c r="Y21" s="121">
        <v>19</v>
      </c>
      <c r="Z21" s="121">
        <v>6</v>
      </c>
      <c r="AA21" s="121">
        <v>2</v>
      </c>
      <c r="AB21" s="121">
        <v>4</v>
      </c>
      <c r="AC21" s="121">
        <v>4</v>
      </c>
      <c r="AD21" s="121">
        <v>1</v>
      </c>
      <c r="AE21" s="121">
        <v>1</v>
      </c>
      <c r="AF21" s="121">
        <v>12</v>
      </c>
      <c r="AG21" s="121">
        <v>6</v>
      </c>
      <c r="AH21" s="121">
        <v>1</v>
      </c>
    </row>
    <row r="22" spans="2:34" s="98" customFormat="1" ht="15" customHeight="1" x14ac:dyDescent="0.2">
      <c r="B22" s="118" t="s">
        <v>23</v>
      </c>
      <c r="C22" s="118" t="s">
        <v>43</v>
      </c>
      <c r="D22" s="119">
        <v>62</v>
      </c>
      <c r="E22" s="120">
        <v>1</v>
      </c>
      <c r="F22" s="120">
        <v>1</v>
      </c>
      <c r="G22" s="121">
        <v>17</v>
      </c>
      <c r="H22" s="121">
        <v>46</v>
      </c>
      <c r="I22" s="121">
        <v>36</v>
      </c>
      <c r="J22" s="120">
        <v>53</v>
      </c>
      <c r="K22" s="121">
        <v>47</v>
      </c>
      <c r="L22" s="121">
        <v>17</v>
      </c>
      <c r="M22" s="121">
        <v>21</v>
      </c>
      <c r="N22" s="121">
        <v>9</v>
      </c>
      <c r="O22" s="121">
        <v>3</v>
      </c>
      <c r="P22" s="120">
        <v>62</v>
      </c>
      <c r="Q22" s="121">
        <v>4</v>
      </c>
      <c r="R22" s="121">
        <v>100</v>
      </c>
      <c r="S22" s="121">
        <v>0</v>
      </c>
      <c r="T22" s="121">
        <v>0</v>
      </c>
      <c r="U22" s="120">
        <v>22</v>
      </c>
      <c r="V22" s="120">
        <v>79</v>
      </c>
      <c r="W22" s="122">
        <v>8</v>
      </c>
      <c r="X22" s="121">
        <v>35</v>
      </c>
      <c r="Y22" s="121">
        <v>20</v>
      </c>
      <c r="Z22" s="121">
        <v>7</v>
      </c>
      <c r="AA22" s="121">
        <v>1</v>
      </c>
      <c r="AB22" s="121">
        <v>6</v>
      </c>
      <c r="AC22" s="121">
        <v>5</v>
      </c>
      <c r="AD22" s="121">
        <v>0</v>
      </c>
      <c r="AE22" s="121">
        <v>1</v>
      </c>
      <c r="AF22" s="121">
        <v>14</v>
      </c>
      <c r="AG22" s="121">
        <v>3</v>
      </c>
      <c r="AH22" s="121">
        <v>0</v>
      </c>
    </row>
    <row r="23" spans="2:34" s="98" customFormat="1" ht="15" customHeight="1" x14ac:dyDescent="0.2">
      <c r="B23" s="118" t="s">
        <v>23</v>
      </c>
      <c r="C23" s="118" t="s">
        <v>54</v>
      </c>
      <c r="D23" s="119">
        <v>53</v>
      </c>
      <c r="E23" s="120">
        <v>3</v>
      </c>
      <c r="F23" s="120">
        <v>1</v>
      </c>
      <c r="G23" s="121">
        <v>9</v>
      </c>
      <c r="H23" s="121">
        <v>49</v>
      </c>
      <c r="I23" s="121">
        <v>41</v>
      </c>
      <c r="J23" s="120">
        <v>98</v>
      </c>
      <c r="K23" s="121">
        <v>38</v>
      </c>
      <c r="L23" s="121">
        <v>17</v>
      </c>
      <c r="M23" s="121">
        <v>34</v>
      </c>
      <c r="N23" s="121">
        <v>7</v>
      </c>
      <c r="O23" s="121">
        <v>2</v>
      </c>
      <c r="P23" s="120">
        <v>16</v>
      </c>
      <c r="Q23" s="121">
        <v>1</v>
      </c>
      <c r="R23" s="121">
        <v>1</v>
      </c>
      <c r="S23" s="121">
        <v>96</v>
      </c>
      <c r="T23" s="121">
        <v>3</v>
      </c>
      <c r="U23" s="120">
        <v>16</v>
      </c>
      <c r="V23" s="120">
        <v>88</v>
      </c>
      <c r="W23" s="122">
        <v>24</v>
      </c>
      <c r="X23" s="121">
        <v>29</v>
      </c>
      <c r="Y23" s="121">
        <v>11</v>
      </c>
      <c r="Z23" s="121">
        <v>3</v>
      </c>
      <c r="AA23" s="121">
        <v>1</v>
      </c>
      <c r="AB23" s="121">
        <v>8</v>
      </c>
      <c r="AC23" s="121">
        <v>1</v>
      </c>
      <c r="AD23" s="121">
        <v>0</v>
      </c>
      <c r="AE23" s="121">
        <v>1</v>
      </c>
      <c r="AF23" s="121">
        <v>19</v>
      </c>
      <c r="AG23" s="121">
        <v>2</v>
      </c>
      <c r="AH23" s="121">
        <v>1</v>
      </c>
    </row>
    <row r="24" spans="2:34" s="98" customFormat="1" ht="15" customHeight="1" x14ac:dyDescent="0.2">
      <c r="B24" s="118" t="s">
        <v>23</v>
      </c>
      <c r="C24" s="118" t="s">
        <v>38</v>
      </c>
      <c r="D24" s="119">
        <v>56</v>
      </c>
      <c r="E24" s="120">
        <v>3</v>
      </c>
      <c r="F24" s="120">
        <v>1</v>
      </c>
      <c r="G24" s="121">
        <v>13</v>
      </c>
      <c r="H24" s="121">
        <v>60</v>
      </c>
      <c r="I24" s="121">
        <v>26</v>
      </c>
      <c r="J24" s="120">
        <v>71</v>
      </c>
      <c r="K24" s="121">
        <v>40</v>
      </c>
      <c r="L24" s="121">
        <v>14</v>
      </c>
      <c r="M24" s="121">
        <v>24</v>
      </c>
      <c r="N24" s="121">
        <v>16</v>
      </c>
      <c r="O24" s="121">
        <v>4</v>
      </c>
      <c r="P24" s="120">
        <v>11</v>
      </c>
      <c r="Q24" s="121">
        <v>15</v>
      </c>
      <c r="R24" s="121">
        <v>98</v>
      </c>
      <c r="S24" s="121">
        <v>2</v>
      </c>
      <c r="T24" s="121">
        <v>0</v>
      </c>
      <c r="U24" s="120">
        <v>28</v>
      </c>
      <c r="V24" s="120">
        <v>81</v>
      </c>
      <c r="W24" s="122">
        <v>12</v>
      </c>
      <c r="X24" s="121">
        <v>29</v>
      </c>
      <c r="Y24" s="121">
        <v>10</v>
      </c>
      <c r="Z24" s="121">
        <v>10</v>
      </c>
      <c r="AA24" s="121">
        <v>3</v>
      </c>
      <c r="AB24" s="121">
        <v>8</v>
      </c>
      <c r="AC24" s="121">
        <v>4</v>
      </c>
      <c r="AD24" s="121">
        <v>1</v>
      </c>
      <c r="AE24" s="121">
        <v>2</v>
      </c>
      <c r="AF24" s="121">
        <v>18</v>
      </c>
      <c r="AG24" s="121">
        <v>3</v>
      </c>
      <c r="AH24" s="121">
        <v>1</v>
      </c>
    </row>
    <row r="25" spans="2:34" s="98" customFormat="1" ht="15" customHeight="1" x14ac:dyDescent="0.2">
      <c r="B25" s="118" t="s">
        <v>23</v>
      </c>
      <c r="C25" s="118" t="s">
        <v>70</v>
      </c>
      <c r="D25" s="119">
        <v>41</v>
      </c>
      <c r="E25" s="120">
        <v>1</v>
      </c>
      <c r="F25" s="120">
        <v>1</v>
      </c>
      <c r="G25" s="121">
        <v>8</v>
      </c>
      <c r="H25" s="121">
        <v>57</v>
      </c>
      <c r="I25" s="121">
        <v>34</v>
      </c>
      <c r="J25" s="120">
        <v>96</v>
      </c>
      <c r="K25" s="121">
        <v>42</v>
      </c>
      <c r="L25" s="121">
        <v>7</v>
      </c>
      <c r="M25" s="121">
        <v>33</v>
      </c>
      <c r="N25" s="121">
        <v>10</v>
      </c>
      <c r="O25" s="121">
        <v>4</v>
      </c>
      <c r="P25" s="120">
        <v>12</v>
      </c>
      <c r="Q25" s="121">
        <v>2</v>
      </c>
      <c r="R25" s="121">
        <v>72</v>
      </c>
      <c r="S25" s="121">
        <v>27</v>
      </c>
      <c r="T25" s="121">
        <v>1</v>
      </c>
      <c r="U25" s="120">
        <v>21</v>
      </c>
      <c r="V25" s="120">
        <v>84</v>
      </c>
      <c r="W25" s="122">
        <v>16</v>
      </c>
      <c r="X25" s="121">
        <v>16</v>
      </c>
      <c r="Y25" s="121">
        <v>7</v>
      </c>
      <c r="Z25" s="121">
        <v>5</v>
      </c>
      <c r="AA25" s="121">
        <v>14</v>
      </c>
      <c r="AB25" s="121">
        <v>5</v>
      </c>
      <c r="AC25" s="121">
        <v>2</v>
      </c>
      <c r="AD25" s="121">
        <v>1</v>
      </c>
      <c r="AE25" s="121">
        <v>4</v>
      </c>
      <c r="AF25" s="121">
        <v>25</v>
      </c>
      <c r="AG25" s="121">
        <v>5</v>
      </c>
      <c r="AH25" s="121">
        <v>1</v>
      </c>
    </row>
    <row r="26" spans="2:34" s="98" customFormat="1" ht="15" customHeight="1" x14ac:dyDescent="0.2">
      <c r="B26" s="118" t="s">
        <v>23</v>
      </c>
      <c r="C26" s="118" t="s">
        <v>41</v>
      </c>
      <c r="D26" s="119">
        <v>60</v>
      </c>
      <c r="E26" s="120">
        <v>2</v>
      </c>
      <c r="F26" s="120">
        <v>1</v>
      </c>
      <c r="G26" s="121">
        <v>14</v>
      </c>
      <c r="H26" s="121">
        <v>54</v>
      </c>
      <c r="I26" s="121">
        <v>31</v>
      </c>
      <c r="J26" s="120">
        <v>91</v>
      </c>
      <c r="K26" s="121">
        <v>43</v>
      </c>
      <c r="L26" s="121">
        <v>14</v>
      </c>
      <c r="M26" s="121">
        <v>29</v>
      </c>
      <c r="N26" s="121">
        <v>8</v>
      </c>
      <c r="O26" s="121">
        <v>3</v>
      </c>
      <c r="P26" s="120">
        <v>4</v>
      </c>
      <c r="Q26" s="121">
        <v>13</v>
      </c>
      <c r="R26" s="121">
        <v>81</v>
      </c>
      <c r="S26" s="121">
        <v>19</v>
      </c>
      <c r="T26" s="121">
        <v>0</v>
      </c>
      <c r="U26" s="120">
        <v>26</v>
      </c>
      <c r="V26" s="120">
        <v>90</v>
      </c>
      <c r="W26" s="122">
        <v>13</v>
      </c>
      <c r="X26" s="121">
        <v>39</v>
      </c>
      <c r="Y26" s="121">
        <v>12</v>
      </c>
      <c r="Z26" s="121">
        <v>8</v>
      </c>
      <c r="AA26" s="121">
        <v>8</v>
      </c>
      <c r="AB26" s="121">
        <v>4</v>
      </c>
      <c r="AC26" s="121">
        <v>4</v>
      </c>
      <c r="AD26" s="121">
        <v>2</v>
      </c>
      <c r="AE26" s="121">
        <v>2</v>
      </c>
      <c r="AF26" s="121">
        <v>4</v>
      </c>
      <c r="AG26" s="121">
        <v>3</v>
      </c>
      <c r="AH26" s="121">
        <v>0</v>
      </c>
    </row>
    <row r="27" spans="2:34" s="98" customFormat="1" ht="15" customHeight="1" x14ac:dyDescent="0.2">
      <c r="B27" s="118" t="s">
        <v>23</v>
      </c>
      <c r="C27" s="118" t="s">
        <v>27</v>
      </c>
      <c r="D27" s="119">
        <v>65</v>
      </c>
      <c r="E27" s="120">
        <v>2</v>
      </c>
      <c r="F27" s="120">
        <v>4</v>
      </c>
      <c r="G27" s="121">
        <v>20</v>
      </c>
      <c r="H27" s="121">
        <v>56</v>
      </c>
      <c r="I27" s="121">
        <v>20</v>
      </c>
      <c r="J27" s="120">
        <v>75</v>
      </c>
      <c r="K27" s="121">
        <v>22</v>
      </c>
      <c r="L27" s="121">
        <v>15</v>
      </c>
      <c r="M27" s="121">
        <v>22</v>
      </c>
      <c r="N27" s="121">
        <v>22</v>
      </c>
      <c r="O27" s="121">
        <v>18</v>
      </c>
      <c r="P27" s="120">
        <v>9</v>
      </c>
      <c r="Q27" s="121">
        <v>34</v>
      </c>
      <c r="R27" s="121">
        <v>96</v>
      </c>
      <c r="S27" s="121">
        <v>3</v>
      </c>
      <c r="T27" s="121">
        <v>1</v>
      </c>
      <c r="U27" s="120">
        <v>35</v>
      </c>
      <c r="V27" s="120">
        <v>84</v>
      </c>
      <c r="W27" s="122">
        <v>11</v>
      </c>
      <c r="X27" s="121">
        <v>34</v>
      </c>
      <c r="Y27" s="121">
        <v>3</v>
      </c>
      <c r="Z27" s="121">
        <v>10</v>
      </c>
      <c r="AA27" s="121">
        <v>4</v>
      </c>
      <c r="AB27" s="121">
        <v>4</v>
      </c>
      <c r="AC27" s="121">
        <v>13</v>
      </c>
      <c r="AD27" s="121">
        <v>2</v>
      </c>
      <c r="AE27" s="121">
        <v>8</v>
      </c>
      <c r="AF27" s="121">
        <v>6</v>
      </c>
      <c r="AG27" s="121">
        <v>6</v>
      </c>
      <c r="AH27" s="121">
        <v>0</v>
      </c>
    </row>
    <row r="28" spans="2:34" s="98" customFormat="1" ht="15" customHeight="1" x14ac:dyDescent="0.2">
      <c r="B28" s="118" t="s">
        <v>23</v>
      </c>
      <c r="C28" s="118" t="s">
        <v>44</v>
      </c>
      <c r="D28" s="119">
        <v>46</v>
      </c>
      <c r="E28" s="120">
        <v>2</v>
      </c>
      <c r="F28" s="120">
        <v>0</v>
      </c>
      <c r="G28" s="121">
        <v>6</v>
      </c>
      <c r="H28" s="121">
        <v>57</v>
      </c>
      <c r="I28" s="121">
        <v>36</v>
      </c>
      <c r="J28" s="120">
        <v>98</v>
      </c>
      <c r="K28" s="121">
        <v>37</v>
      </c>
      <c r="L28" s="121">
        <v>15</v>
      </c>
      <c r="M28" s="121">
        <v>30</v>
      </c>
      <c r="N28" s="121">
        <v>9</v>
      </c>
      <c r="O28" s="121">
        <v>7</v>
      </c>
      <c r="P28" s="120">
        <v>30</v>
      </c>
      <c r="Q28" s="121">
        <v>0</v>
      </c>
      <c r="R28" s="121">
        <v>0</v>
      </c>
      <c r="S28" s="121">
        <v>68</v>
      </c>
      <c r="T28" s="121">
        <v>32</v>
      </c>
      <c r="U28" s="120">
        <v>24</v>
      </c>
      <c r="V28" s="120">
        <v>81</v>
      </c>
      <c r="W28" s="122">
        <v>20</v>
      </c>
      <c r="X28" s="121">
        <v>21</v>
      </c>
      <c r="Y28" s="121">
        <v>8</v>
      </c>
      <c r="Z28" s="121">
        <v>5</v>
      </c>
      <c r="AA28" s="121">
        <v>6</v>
      </c>
      <c r="AB28" s="121">
        <v>5</v>
      </c>
      <c r="AC28" s="121">
        <v>4</v>
      </c>
      <c r="AD28" s="121">
        <v>1</v>
      </c>
      <c r="AE28" s="121">
        <v>4</v>
      </c>
      <c r="AF28" s="121">
        <v>21</v>
      </c>
      <c r="AG28" s="121">
        <v>4</v>
      </c>
      <c r="AH28" s="121">
        <v>1</v>
      </c>
    </row>
    <row r="29" spans="2:34" s="98" customFormat="1" ht="15" customHeight="1" x14ac:dyDescent="0.2">
      <c r="B29" s="118" t="s">
        <v>23</v>
      </c>
      <c r="C29" s="118" t="s">
        <v>26</v>
      </c>
      <c r="D29" s="119">
        <v>49</v>
      </c>
      <c r="E29" s="120">
        <v>0</v>
      </c>
      <c r="F29" s="120">
        <v>1</v>
      </c>
      <c r="G29" s="121">
        <v>13</v>
      </c>
      <c r="H29" s="121">
        <v>56</v>
      </c>
      <c r="I29" s="121">
        <v>31</v>
      </c>
      <c r="J29" s="120">
        <v>66</v>
      </c>
      <c r="K29" s="121">
        <v>32</v>
      </c>
      <c r="L29" s="121">
        <v>14</v>
      </c>
      <c r="M29" s="121">
        <v>25</v>
      </c>
      <c r="N29" s="121">
        <v>15</v>
      </c>
      <c r="O29" s="121">
        <v>11</v>
      </c>
      <c r="P29" s="120">
        <v>16</v>
      </c>
      <c r="Q29" s="121">
        <v>30</v>
      </c>
      <c r="R29" s="121">
        <v>99</v>
      </c>
      <c r="S29" s="121">
        <v>1</v>
      </c>
      <c r="T29" s="121">
        <v>0</v>
      </c>
      <c r="U29" s="120">
        <v>29</v>
      </c>
      <c r="V29" s="120">
        <v>66</v>
      </c>
      <c r="W29" s="122">
        <v>10</v>
      </c>
      <c r="X29" s="121">
        <v>19</v>
      </c>
      <c r="Y29" s="121">
        <v>15</v>
      </c>
      <c r="Z29" s="121">
        <v>6</v>
      </c>
      <c r="AA29" s="121">
        <v>1</v>
      </c>
      <c r="AB29" s="121">
        <v>6</v>
      </c>
      <c r="AC29" s="121">
        <v>3</v>
      </c>
      <c r="AD29" s="121">
        <v>0</v>
      </c>
      <c r="AE29" s="121">
        <v>0</v>
      </c>
      <c r="AF29" s="121">
        <v>36</v>
      </c>
      <c r="AG29" s="121">
        <v>3</v>
      </c>
      <c r="AH29" s="121">
        <v>0</v>
      </c>
    </row>
    <row r="30" spans="2:34" s="98" customFormat="1" ht="15" customHeight="1" x14ac:dyDescent="0.2">
      <c r="B30" s="118" t="s">
        <v>23</v>
      </c>
      <c r="C30" s="118" t="s">
        <v>53</v>
      </c>
      <c r="D30" s="119">
        <v>53</v>
      </c>
      <c r="E30" s="120">
        <v>8</v>
      </c>
      <c r="F30" s="120">
        <v>1</v>
      </c>
      <c r="G30" s="121">
        <v>6</v>
      </c>
      <c r="H30" s="121">
        <v>54</v>
      </c>
      <c r="I30" s="121">
        <v>39</v>
      </c>
      <c r="J30" s="120">
        <v>95</v>
      </c>
      <c r="K30" s="121">
        <v>47</v>
      </c>
      <c r="L30" s="121">
        <v>8</v>
      </c>
      <c r="M30" s="121">
        <v>29</v>
      </c>
      <c r="N30" s="121">
        <v>7</v>
      </c>
      <c r="O30" s="121">
        <v>5</v>
      </c>
      <c r="P30" s="120">
        <v>26</v>
      </c>
      <c r="Q30" s="121">
        <v>0</v>
      </c>
      <c r="R30" s="121">
        <v>0</v>
      </c>
      <c r="S30" s="121">
        <v>46</v>
      </c>
      <c r="T30" s="121">
        <v>54</v>
      </c>
      <c r="U30" s="120">
        <v>14</v>
      </c>
      <c r="V30" s="120">
        <v>86</v>
      </c>
      <c r="W30" s="122">
        <v>16</v>
      </c>
      <c r="X30" s="121">
        <v>29</v>
      </c>
      <c r="Y30" s="121">
        <v>10</v>
      </c>
      <c r="Z30" s="121">
        <v>12</v>
      </c>
      <c r="AA30" s="121">
        <v>6</v>
      </c>
      <c r="AB30" s="121">
        <v>5</v>
      </c>
      <c r="AC30" s="121">
        <v>3</v>
      </c>
      <c r="AD30" s="121">
        <v>1</v>
      </c>
      <c r="AE30" s="121">
        <v>0</v>
      </c>
      <c r="AF30" s="121">
        <v>12</v>
      </c>
      <c r="AG30" s="121">
        <v>4</v>
      </c>
      <c r="AH30" s="121">
        <v>2</v>
      </c>
    </row>
    <row r="31" spans="2:34" s="98" customFormat="1" ht="15" customHeight="1" x14ac:dyDescent="0.2">
      <c r="B31" s="118" t="s">
        <v>23</v>
      </c>
      <c r="C31" s="118" t="s">
        <v>28</v>
      </c>
      <c r="D31" s="119">
        <v>54</v>
      </c>
      <c r="E31" s="120">
        <v>2</v>
      </c>
      <c r="F31" s="120">
        <v>1</v>
      </c>
      <c r="G31" s="121">
        <v>8</v>
      </c>
      <c r="H31" s="121">
        <v>56</v>
      </c>
      <c r="I31" s="121">
        <v>35</v>
      </c>
      <c r="J31" s="120">
        <v>94</v>
      </c>
      <c r="K31" s="121">
        <v>43</v>
      </c>
      <c r="L31" s="121">
        <v>13</v>
      </c>
      <c r="M31" s="121">
        <v>30</v>
      </c>
      <c r="N31" s="121">
        <v>8</v>
      </c>
      <c r="O31" s="121">
        <v>4</v>
      </c>
      <c r="P31" s="120">
        <v>9</v>
      </c>
      <c r="Q31" s="121">
        <v>8</v>
      </c>
      <c r="R31" s="121">
        <v>100</v>
      </c>
      <c r="S31" s="121">
        <v>0</v>
      </c>
      <c r="T31" s="121">
        <v>0</v>
      </c>
      <c r="U31" s="120">
        <v>20</v>
      </c>
      <c r="V31" s="120">
        <v>82</v>
      </c>
      <c r="W31" s="122">
        <v>13</v>
      </c>
      <c r="X31" s="121">
        <v>22</v>
      </c>
      <c r="Y31" s="121">
        <v>6</v>
      </c>
      <c r="Z31" s="121">
        <v>11</v>
      </c>
      <c r="AA31" s="121">
        <v>5</v>
      </c>
      <c r="AB31" s="121">
        <v>3</v>
      </c>
      <c r="AC31" s="121">
        <v>5</v>
      </c>
      <c r="AD31" s="121">
        <v>2</v>
      </c>
      <c r="AE31" s="121">
        <v>6</v>
      </c>
      <c r="AF31" s="121">
        <v>24</v>
      </c>
      <c r="AG31" s="121">
        <v>1</v>
      </c>
      <c r="AH31" s="121">
        <v>0</v>
      </c>
    </row>
    <row r="32" spans="2:34" s="98" customFormat="1" ht="15" customHeight="1" x14ac:dyDescent="0.2">
      <c r="B32" s="118" t="s">
        <v>23</v>
      </c>
      <c r="C32" s="118" t="s">
        <v>45</v>
      </c>
      <c r="D32" s="119">
        <v>53</v>
      </c>
      <c r="E32" s="120">
        <v>0</v>
      </c>
      <c r="F32" s="120">
        <v>2</v>
      </c>
      <c r="G32" s="121">
        <v>8</v>
      </c>
      <c r="H32" s="121">
        <v>58</v>
      </c>
      <c r="I32" s="121">
        <v>32</v>
      </c>
      <c r="J32" s="120">
        <v>94</v>
      </c>
      <c r="K32" s="121">
        <v>58</v>
      </c>
      <c r="L32" s="121">
        <v>11</v>
      </c>
      <c r="M32" s="121">
        <v>15</v>
      </c>
      <c r="N32" s="121">
        <v>6</v>
      </c>
      <c r="O32" s="121">
        <v>4</v>
      </c>
      <c r="P32" s="120">
        <v>75</v>
      </c>
      <c r="Q32" s="121">
        <v>0</v>
      </c>
      <c r="R32" s="121">
        <v>0</v>
      </c>
      <c r="S32" s="121">
        <v>92</v>
      </c>
      <c r="T32" s="121">
        <v>8</v>
      </c>
      <c r="U32" s="120">
        <v>25</v>
      </c>
      <c r="V32" s="120">
        <v>85</v>
      </c>
      <c r="W32" s="122">
        <v>15</v>
      </c>
      <c r="X32" s="121">
        <v>31</v>
      </c>
      <c r="Y32" s="121">
        <v>13</v>
      </c>
      <c r="Z32" s="121">
        <v>13</v>
      </c>
      <c r="AA32" s="121">
        <v>3</v>
      </c>
      <c r="AB32" s="121">
        <v>8</v>
      </c>
      <c r="AC32" s="121">
        <v>8</v>
      </c>
      <c r="AD32" s="121">
        <v>3</v>
      </c>
      <c r="AE32" s="121">
        <v>3</v>
      </c>
      <c r="AF32" s="121">
        <v>0</v>
      </c>
      <c r="AG32" s="121">
        <v>5</v>
      </c>
      <c r="AH32" s="121">
        <v>0</v>
      </c>
    </row>
    <row r="33" spans="2:34" s="98" customFormat="1" ht="15" customHeight="1" x14ac:dyDescent="0.2">
      <c r="B33" s="118" t="s">
        <v>23</v>
      </c>
      <c r="C33" s="118" t="s">
        <v>71</v>
      </c>
      <c r="D33" s="119">
        <v>70</v>
      </c>
      <c r="E33" s="120">
        <v>2</v>
      </c>
      <c r="F33" s="120">
        <v>7</v>
      </c>
      <c r="G33" s="121">
        <v>10</v>
      </c>
      <c r="H33" s="121">
        <v>49</v>
      </c>
      <c r="I33" s="121">
        <v>34</v>
      </c>
      <c r="J33" s="120">
        <v>94</v>
      </c>
      <c r="K33" s="121">
        <v>52</v>
      </c>
      <c r="L33" s="121">
        <v>13</v>
      </c>
      <c r="M33" s="121">
        <v>22</v>
      </c>
      <c r="N33" s="121">
        <v>4</v>
      </c>
      <c r="O33" s="121">
        <v>4</v>
      </c>
      <c r="P33" s="120">
        <v>15</v>
      </c>
      <c r="Q33" s="121">
        <v>4</v>
      </c>
      <c r="R33" s="121">
        <v>55</v>
      </c>
      <c r="S33" s="121">
        <v>37</v>
      </c>
      <c r="T33" s="121">
        <v>8</v>
      </c>
      <c r="U33" s="120">
        <v>22</v>
      </c>
      <c r="V33" s="120">
        <v>78</v>
      </c>
      <c r="W33" s="122">
        <v>3</v>
      </c>
      <c r="X33" s="121">
        <v>2</v>
      </c>
      <c r="Y33" s="121">
        <v>3</v>
      </c>
      <c r="Z33" s="121">
        <v>0</v>
      </c>
      <c r="AA33" s="121">
        <v>0</v>
      </c>
      <c r="AB33" s="121">
        <v>2</v>
      </c>
      <c r="AC33" s="121">
        <v>53</v>
      </c>
      <c r="AD33" s="121">
        <v>13</v>
      </c>
      <c r="AE33" s="121">
        <v>0</v>
      </c>
      <c r="AF33" s="121">
        <v>2</v>
      </c>
      <c r="AG33" s="121">
        <v>23</v>
      </c>
      <c r="AH33" s="121">
        <v>0</v>
      </c>
    </row>
    <row r="34" spans="2:34" s="98" customFormat="1" ht="15" customHeight="1" x14ac:dyDescent="0.2">
      <c r="B34" s="118" t="s">
        <v>23</v>
      </c>
      <c r="C34" s="118" t="s">
        <v>46</v>
      </c>
      <c r="D34" s="119">
        <v>42</v>
      </c>
      <c r="E34" s="120">
        <v>3</v>
      </c>
      <c r="F34" s="120">
        <v>0</v>
      </c>
      <c r="G34" s="121">
        <v>5</v>
      </c>
      <c r="H34" s="121">
        <v>56</v>
      </c>
      <c r="I34" s="121">
        <v>39</v>
      </c>
      <c r="J34" s="120">
        <v>95</v>
      </c>
      <c r="K34" s="121">
        <v>47</v>
      </c>
      <c r="L34" s="121">
        <v>8</v>
      </c>
      <c r="M34" s="121">
        <v>25</v>
      </c>
      <c r="N34" s="121">
        <v>11</v>
      </c>
      <c r="O34" s="121">
        <v>6</v>
      </c>
      <c r="P34" s="120">
        <v>28</v>
      </c>
      <c r="Q34" s="121">
        <v>0</v>
      </c>
      <c r="R34" s="121">
        <v>1</v>
      </c>
      <c r="S34" s="121">
        <v>94</v>
      </c>
      <c r="T34" s="121">
        <v>5</v>
      </c>
      <c r="U34" s="120">
        <v>18</v>
      </c>
      <c r="V34" s="120">
        <v>89</v>
      </c>
      <c r="W34" s="122">
        <v>27</v>
      </c>
      <c r="X34" s="121">
        <v>24</v>
      </c>
      <c r="Y34" s="121">
        <v>6</v>
      </c>
      <c r="Z34" s="121">
        <v>9</v>
      </c>
      <c r="AA34" s="121">
        <v>7</v>
      </c>
      <c r="AB34" s="121">
        <v>5</v>
      </c>
      <c r="AC34" s="121">
        <v>1</v>
      </c>
      <c r="AD34" s="121">
        <v>0</v>
      </c>
      <c r="AE34" s="121">
        <v>13</v>
      </c>
      <c r="AF34" s="121">
        <v>3</v>
      </c>
      <c r="AG34" s="121">
        <v>4</v>
      </c>
      <c r="AH34" s="121">
        <v>1</v>
      </c>
    </row>
    <row r="35" spans="2:34" s="98" customFormat="1" ht="15" customHeight="1" x14ac:dyDescent="0.2">
      <c r="B35" s="118" t="s">
        <v>23</v>
      </c>
      <c r="C35" s="118" t="s">
        <v>39</v>
      </c>
      <c r="D35" s="119">
        <v>49</v>
      </c>
      <c r="E35" s="120">
        <v>1</v>
      </c>
      <c r="F35" s="120">
        <v>3</v>
      </c>
      <c r="G35" s="121">
        <v>16</v>
      </c>
      <c r="H35" s="121">
        <v>56</v>
      </c>
      <c r="I35" s="121">
        <v>25</v>
      </c>
      <c r="J35" s="120">
        <v>63</v>
      </c>
      <c r="K35" s="121">
        <v>39</v>
      </c>
      <c r="L35" s="121">
        <v>19</v>
      </c>
      <c r="M35" s="121">
        <v>24</v>
      </c>
      <c r="N35" s="121">
        <v>12</v>
      </c>
      <c r="O35" s="121">
        <v>4</v>
      </c>
      <c r="P35" s="120">
        <v>33</v>
      </c>
      <c r="Q35" s="121">
        <v>7</v>
      </c>
      <c r="R35" s="121">
        <v>93</v>
      </c>
      <c r="S35" s="121">
        <v>7</v>
      </c>
      <c r="T35" s="121">
        <v>0</v>
      </c>
      <c r="U35" s="120">
        <v>23</v>
      </c>
      <c r="V35" s="120">
        <v>75</v>
      </c>
      <c r="W35" s="122">
        <v>9</v>
      </c>
      <c r="X35" s="121">
        <v>18</v>
      </c>
      <c r="Y35" s="121">
        <v>9</v>
      </c>
      <c r="Z35" s="121">
        <v>7</v>
      </c>
      <c r="AA35" s="121">
        <v>5</v>
      </c>
      <c r="AB35" s="121">
        <v>4</v>
      </c>
      <c r="AC35" s="121">
        <v>5</v>
      </c>
      <c r="AD35" s="121">
        <v>1</v>
      </c>
      <c r="AE35" s="121">
        <v>5</v>
      </c>
      <c r="AF35" s="121">
        <v>32</v>
      </c>
      <c r="AG35" s="121">
        <v>5</v>
      </c>
      <c r="AH35" s="121">
        <v>1</v>
      </c>
    </row>
    <row r="36" spans="2:34" s="98" customFormat="1" ht="15" customHeight="1" x14ac:dyDescent="0.2">
      <c r="B36" s="118" t="s">
        <v>23</v>
      </c>
      <c r="C36" s="118" t="s">
        <v>52</v>
      </c>
      <c r="D36" s="119">
        <v>59</v>
      </c>
      <c r="E36" s="120">
        <v>2</v>
      </c>
      <c r="F36" s="120">
        <v>1</v>
      </c>
      <c r="G36" s="121">
        <v>9</v>
      </c>
      <c r="H36" s="121">
        <v>59</v>
      </c>
      <c r="I36" s="121">
        <v>31</v>
      </c>
      <c r="J36" s="120">
        <v>98</v>
      </c>
      <c r="K36" s="121">
        <v>51</v>
      </c>
      <c r="L36" s="121">
        <v>10</v>
      </c>
      <c r="M36" s="121">
        <v>29</v>
      </c>
      <c r="N36" s="121">
        <v>6</v>
      </c>
      <c r="O36" s="121">
        <v>2</v>
      </c>
      <c r="P36" s="120">
        <v>94</v>
      </c>
      <c r="Q36" s="121">
        <v>0</v>
      </c>
      <c r="R36" s="121">
        <v>0</v>
      </c>
      <c r="S36" s="121">
        <v>100</v>
      </c>
      <c r="T36" s="121">
        <v>0</v>
      </c>
      <c r="U36" s="120">
        <v>18</v>
      </c>
      <c r="V36" s="120">
        <v>85</v>
      </c>
      <c r="W36" s="122">
        <v>7</v>
      </c>
      <c r="X36" s="121">
        <v>30</v>
      </c>
      <c r="Y36" s="121">
        <v>15</v>
      </c>
      <c r="Z36" s="121">
        <v>13</v>
      </c>
      <c r="AA36" s="121">
        <v>7</v>
      </c>
      <c r="AB36" s="121">
        <v>6</v>
      </c>
      <c r="AC36" s="121">
        <v>2</v>
      </c>
      <c r="AD36" s="121">
        <v>3</v>
      </c>
      <c r="AE36" s="121">
        <v>1</v>
      </c>
      <c r="AF36" s="121">
        <v>10</v>
      </c>
      <c r="AG36" s="121">
        <v>4</v>
      </c>
      <c r="AH36" s="121">
        <v>1</v>
      </c>
    </row>
    <row r="37" spans="2:34" s="98" customFormat="1" ht="15" customHeight="1" x14ac:dyDescent="0.2">
      <c r="B37" s="118" t="s">
        <v>23</v>
      </c>
      <c r="C37" s="118" t="s">
        <v>66</v>
      </c>
      <c r="D37" s="119">
        <v>42</v>
      </c>
      <c r="E37" s="120">
        <v>0</v>
      </c>
      <c r="F37" s="120">
        <v>0</v>
      </c>
      <c r="G37" s="121">
        <v>13</v>
      </c>
      <c r="H37" s="121">
        <v>45</v>
      </c>
      <c r="I37" s="121">
        <v>42</v>
      </c>
      <c r="J37" s="120">
        <v>97</v>
      </c>
      <c r="K37" s="121">
        <v>39</v>
      </c>
      <c r="L37" s="121">
        <v>19</v>
      </c>
      <c r="M37" s="121">
        <v>26</v>
      </c>
      <c r="N37" s="121">
        <v>13</v>
      </c>
      <c r="O37" s="121">
        <v>3</v>
      </c>
      <c r="P37" s="120">
        <v>0</v>
      </c>
      <c r="Q37" s="121">
        <v>0</v>
      </c>
      <c r="R37" s="121">
        <v>0</v>
      </c>
      <c r="S37" s="121">
        <v>100</v>
      </c>
      <c r="T37" s="121">
        <v>0</v>
      </c>
      <c r="U37" s="120">
        <v>23</v>
      </c>
      <c r="V37" s="120">
        <v>77</v>
      </c>
      <c r="W37" s="122" t="s">
        <v>0</v>
      </c>
      <c r="X37" s="121" t="s">
        <v>0</v>
      </c>
      <c r="Y37" s="121" t="s">
        <v>0</v>
      </c>
      <c r="Z37" s="121" t="s">
        <v>0</v>
      </c>
      <c r="AA37" s="121" t="s">
        <v>0</v>
      </c>
      <c r="AB37" s="121" t="s">
        <v>0</v>
      </c>
      <c r="AC37" s="121" t="s">
        <v>0</v>
      </c>
      <c r="AD37" s="121" t="s">
        <v>0</v>
      </c>
      <c r="AE37" s="121" t="s">
        <v>0</v>
      </c>
      <c r="AF37" s="121" t="s">
        <v>0</v>
      </c>
      <c r="AG37" s="121" t="s">
        <v>0</v>
      </c>
      <c r="AH37" s="121" t="s">
        <v>0</v>
      </c>
    </row>
    <row r="38" spans="2:34" s="98" customFormat="1" ht="15" customHeight="1" x14ac:dyDescent="0.2">
      <c r="B38" s="118" t="s">
        <v>23</v>
      </c>
      <c r="C38" s="118" t="s">
        <v>40</v>
      </c>
      <c r="D38" s="119">
        <v>52</v>
      </c>
      <c r="E38" s="120">
        <v>1</v>
      </c>
      <c r="F38" s="120">
        <v>1</v>
      </c>
      <c r="G38" s="121">
        <v>7</v>
      </c>
      <c r="H38" s="121">
        <v>60</v>
      </c>
      <c r="I38" s="121">
        <v>32</v>
      </c>
      <c r="J38" s="120">
        <v>93</v>
      </c>
      <c r="K38" s="121">
        <v>42</v>
      </c>
      <c r="L38" s="121">
        <v>12</v>
      </c>
      <c r="M38" s="121">
        <v>29</v>
      </c>
      <c r="N38" s="121">
        <v>7</v>
      </c>
      <c r="O38" s="121">
        <v>6</v>
      </c>
      <c r="P38" s="120">
        <v>13</v>
      </c>
      <c r="Q38" s="121">
        <v>26</v>
      </c>
      <c r="R38" s="121">
        <v>91</v>
      </c>
      <c r="S38" s="121">
        <v>8</v>
      </c>
      <c r="T38" s="121">
        <v>0</v>
      </c>
      <c r="U38" s="120">
        <v>24</v>
      </c>
      <c r="V38" s="120">
        <v>93</v>
      </c>
      <c r="W38" s="122">
        <v>21</v>
      </c>
      <c r="X38" s="121">
        <v>27</v>
      </c>
      <c r="Y38" s="121">
        <v>10</v>
      </c>
      <c r="Z38" s="121">
        <v>8</v>
      </c>
      <c r="AA38" s="121">
        <v>4</v>
      </c>
      <c r="AB38" s="121">
        <v>5</v>
      </c>
      <c r="AC38" s="121">
        <v>3</v>
      </c>
      <c r="AD38" s="121">
        <v>1</v>
      </c>
      <c r="AE38" s="121">
        <v>4</v>
      </c>
      <c r="AF38" s="121">
        <v>11</v>
      </c>
      <c r="AG38" s="121">
        <v>4</v>
      </c>
      <c r="AH38" s="121">
        <v>0</v>
      </c>
    </row>
    <row r="39" spans="2:34" s="98" customFormat="1" ht="15" customHeight="1" x14ac:dyDescent="0.2">
      <c r="B39" s="118" t="s">
        <v>23</v>
      </c>
      <c r="C39" s="118" t="s">
        <v>56</v>
      </c>
      <c r="D39" s="119">
        <v>48</v>
      </c>
      <c r="E39" s="120">
        <v>1</v>
      </c>
      <c r="F39" s="120">
        <v>1</v>
      </c>
      <c r="G39" s="121">
        <v>7</v>
      </c>
      <c r="H39" s="121">
        <v>57</v>
      </c>
      <c r="I39" s="121">
        <v>35</v>
      </c>
      <c r="J39" s="120">
        <v>98</v>
      </c>
      <c r="K39" s="121">
        <v>42</v>
      </c>
      <c r="L39" s="121">
        <v>7</v>
      </c>
      <c r="M39" s="121">
        <v>31</v>
      </c>
      <c r="N39" s="121">
        <v>10</v>
      </c>
      <c r="O39" s="121">
        <v>7</v>
      </c>
      <c r="P39" s="120">
        <v>15</v>
      </c>
      <c r="Q39" s="121">
        <v>0</v>
      </c>
      <c r="R39" s="121">
        <v>0</v>
      </c>
      <c r="S39" s="121">
        <v>75</v>
      </c>
      <c r="T39" s="121">
        <v>25</v>
      </c>
      <c r="U39" s="120">
        <v>23</v>
      </c>
      <c r="V39" s="120">
        <v>92</v>
      </c>
      <c r="W39" s="122">
        <v>23</v>
      </c>
      <c r="X39" s="121">
        <v>28</v>
      </c>
      <c r="Y39" s="121">
        <v>13</v>
      </c>
      <c r="Z39" s="121">
        <v>6</v>
      </c>
      <c r="AA39" s="121">
        <v>10</v>
      </c>
      <c r="AB39" s="121">
        <v>3</v>
      </c>
      <c r="AC39" s="121">
        <v>3</v>
      </c>
      <c r="AD39" s="121">
        <v>1</v>
      </c>
      <c r="AE39" s="121">
        <v>2</v>
      </c>
      <c r="AF39" s="121">
        <v>7</v>
      </c>
      <c r="AG39" s="121">
        <v>4</v>
      </c>
      <c r="AH39" s="121">
        <v>0</v>
      </c>
    </row>
    <row r="40" spans="2:34" s="98" customFormat="1" ht="15" customHeight="1" x14ac:dyDescent="0.2">
      <c r="B40" s="118" t="s">
        <v>23</v>
      </c>
      <c r="C40" s="118" t="s">
        <v>48</v>
      </c>
      <c r="D40" s="119">
        <v>42</v>
      </c>
      <c r="E40" s="120">
        <v>3</v>
      </c>
      <c r="F40" s="120">
        <v>1</v>
      </c>
      <c r="G40" s="121">
        <v>6</v>
      </c>
      <c r="H40" s="121">
        <v>54</v>
      </c>
      <c r="I40" s="121">
        <v>39</v>
      </c>
      <c r="J40" s="120">
        <v>96</v>
      </c>
      <c r="K40" s="121">
        <v>42</v>
      </c>
      <c r="L40" s="121">
        <v>11</v>
      </c>
      <c r="M40" s="121">
        <v>31</v>
      </c>
      <c r="N40" s="121">
        <v>8</v>
      </c>
      <c r="O40" s="121">
        <v>5</v>
      </c>
      <c r="P40" s="120">
        <v>43</v>
      </c>
      <c r="Q40" s="121">
        <v>0</v>
      </c>
      <c r="R40" s="121">
        <v>0</v>
      </c>
      <c r="S40" s="121">
        <v>93</v>
      </c>
      <c r="T40" s="121">
        <v>6</v>
      </c>
      <c r="U40" s="120">
        <v>18</v>
      </c>
      <c r="V40" s="120">
        <v>88</v>
      </c>
      <c r="W40" s="122">
        <v>26</v>
      </c>
      <c r="X40" s="121">
        <v>21</v>
      </c>
      <c r="Y40" s="121">
        <v>7</v>
      </c>
      <c r="Z40" s="121">
        <v>8</v>
      </c>
      <c r="AA40" s="121">
        <v>8</v>
      </c>
      <c r="AB40" s="121">
        <v>4</v>
      </c>
      <c r="AC40" s="121">
        <v>2</v>
      </c>
      <c r="AD40" s="121">
        <v>1</v>
      </c>
      <c r="AE40" s="121">
        <v>6</v>
      </c>
      <c r="AF40" s="121">
        <v>13</v>
      </c>
      <c r="AG40" s="121">
        <v>4</v>
      </c>
      <c r="AH40" s="121">
        <v>1</v>
      </c>
    </row>
    <row r="41" spans="2:34" s="98" customFormat="1" ht="15" customHeight="1" x14ac:dyDescent="0.2">
      <c r="B41" s="118" t="s">
        <v>23</v>
      </c>
      <c r="C41" s="118" t="s">
        <v>33</v>
      </c>
      <c r="D41" s="119">
        <v>51</v>
      </c>
      <c r="E41" s="120">
        <v>1</v>
      </c>
      <c r="F41" s="120">
        <v>2</v>
      </c>
      <c r="G41" s="121">
        <v>12</v>
      </c>
      <c r="H41" s="121">
        <v>54</v>
      </c>
      <c r="I41" s="121">
        <v>31</v>
      </c>
      <c r="J41" s="120">
        <v>78</v>
      </c>
      <c r="K41" s="121">
        <v>26</v>
      </c>
      <c r="L41" s="121">
        <v>15</v>
      </c>
      <c r="M41" s="121">
        <v>27</v>
      </c>
      <c r="N41" s="121">
        <v>19</v>
      </c>
      <c r="O41" s="121">
        <v>11</v>
      </c>
      <c r="P41" s="120">
        <v>3</v>
      </c>
      <c r="Q41" s="121">
        <v>38</v>
      </c>
      <c r="R41" s="121">
        <v>95</v>
      </c>
      <c r="S41" s="121">
        <v>3</v>
      </c>
      <c r="T41" s="121">
        <v>1</v>
      </c>
      <c r="U41" s="120">
        <v>31</v>
      </c>
      <c r="V41" s="120">
        <v>84</v>
      </c>
      <c r="W41" s="122">
        <v>15</v>
      </c>
      <c r="X41" s="121">
        <v>23</v>
      </c>
      <c r="Y41" s="121">
        <v>5</v>
      </c>
      <c r="Z41" s="121">
        <v>9</v>
      </c>
      <c r="AA41" s="121">
        <v>5</v>
      </c>
      <c r="AB41" s="121">
        <v>6</v>
      </c>
      <c r="AC41" s="121">
        <v>4</v>
      </c>
      <c r="AD41" s="121">
        <v>3</v>
      </c>
      <c r="AE41" s="121">
        <v>12</v>
      </c>
      <c r="AF41" s="121">
        <v>13</v>
      </c>
      <c r="AG41" s="121">
        <v>5</v>
      </c>
      <c r="AH41" s="121">
        <v>0</v>
      </c>
    </row>
    <row r="42" spans="2:34" s="98" customFormat="1" ht="15" customHeight="1" x14ac:dyDescent="0.2">
      <c r="B42" s="118" t="s">
        <v>23</v>
      </c>
      <c r="C42" s="118" t="s">
        <v>391</v>
      </c>
      <c r="D42" s="119">
        <v>53</v>
      </c>
      <c r="E42" s="120">
        <v>2</v>
      </c>
      <c r="F42" s="120">
        <v>0</v>
      </c>
      <c r="G42" s="121">
        <v>7</v>
      </c>
      <c r="H42" s="121">
        <v>55</v>
      </c>
      <c r="I42" s="121">
        <v>38</v>
      </c>
      <c r="J42" s="120">
        <v>96</v>
      </c>
      <c r="K42" s="121">
        <v>50</v>
      </c>
      <c r="L42" s="121">
        <v>10</v>
      </c>
      <c r="M42" s="121">
        <v>26</v>
      </c>
      <c r="N42" s="121">
        <v>7</v>
      </c>
      <c r="O42" s="121">
        <v>4</v>
      </c>
      <c r="P42" s="120">
        <v>14</v>
      </c>
      <c r="Q42" s="121">
        <v>0</v>
      </c>
      <c r="R42" s="121">
        <v>0</v>
      </c>
      <c r="S42" s="121">
        <v>70</v>
      </c>
      <c r="T42" s="121">
        <v>29</v>
      </c>
      <c r="U42" s="120">
        <v>18</v>
      </c>
      <c r="V42" s="120">
        <v>93</v>
      </c>
      <c r="W42" s="122">
        <v>16</v>
      </c>
      <c r="X42" s="121">
        <v>23</v>
      </c>
      <c r="Y42" s="121">
        <v>12</v>
      </c>
      <c r="Z42" s="121">
        <v>11</v>
      </c>
      <c r="AA42" s="121">
        <v>6</v>
      </c>
      <c r="AB42" s="121">
        <v>5</v>
      </c>
      <c r="AC42" s="121">
        <v>5</v>
      </c>
      <c r="AD42" s="121">
        <v>0</v>
      </c>
      <c r="AE42" s="121">
        <v>2</v>
      </c>
      <c r="AF42" s="121">
        <v>14</v>
      </c>
      <c r="AG42" s="121">
        <v>6</v>
      </c>
      <c r="AH42" s="121">
        <v>0</v>
      </c>
    </row>
    <row r="43" spans="2:34" s="98" customFormat="1" ht="15" customHeight="1" x14ac:dyDescent="0.2">
      <c r="B43" s="118" t="s">
        <v>23</v>
      </c>
      <c r="C43" s="118" t="s">
        <v>36</v>
      </c>
      <c r="D43" s="119">
        <v>100</v>
      </c>
      <c r="E43" s="120">
        <v>1</v>
      </c>
      <c r="F43" s="120">
        <v>15</v>
      </c>
      <c r="G43" s="121">
        <v>28</v>
      </c>
      <c r="H43" s="121">
        <v>40</v>
      </c>
      <c r="I43" s="121">
        <v>17</v>
      </c>
      <c r="J43" s="120">
        <v>84</v>
      </c>
      <c r="K43" s="121">
        <v>24</v>
      </c>
      <c r="L43" s="121">
        <v>15</v>
      </c>
      <c r="M43" s="121">
        <v>18</v>
      </c>
      <c r="N43" s="121">
        <v>26</v>
      </c>
      <c r="O43" s="121">
        <v>13</v>
      </c>
      <c r="P43" s="120">
        <v>3</v>
      </c>
      <c r="Q43" s="121">
        <v>37</v>
      </c>
      <c r="R43" s="121">
        <v>87</v>
      </c>
      <c r="S43" s="121">
        <v>13</v>
      </c>
      <c r="T43" s="121">
        <v>1</v>
      </c>
      <c r="U43" s="120">
        <v>32</v>
      </c>
      <c r="V43" s="120">
        <v>52</v>
      </c>
      <c r="W43" s="122">
        <v>0</v>
      </c>
      <c r="X43" s="121">
        <v>0</v>
      </c>
      <c r="Y43" s="121">
        <v>2</v>
      </c>
      <c r="Z43" s="121">
        <v>0</v>
      </c>
      <c r="AA43" s="121">
        <v>2</v>
      </c>
      <c r="AB43" s="121">
        <v>2</v>
      </c>
      <c r="AC43" s="121">
        <v>94</v>
      </c>
      <c r="AD43" s="121">
        <v>2</v>
      </c>
      <c r="AE43" s="121">
        <v>0</v>
      </c>
      <c r="AF43" s="121">
        <v>0</v>
      </c>
      <c r="AG43" s="121">
        <v>0</v>
      </c>
      <c r="AH43" s="121">
        <v>0</v>
      </c>
    </row>
    <row r="44" spans="2:34" s="98" customFormat="1" ht="15" customHeight="1" x14ac:dyDescent="0.2">
      <c r="B44" s="118" t="s">
        <v>23</v>
      </c>
      <c r="C44" s="118" t="s">
        <v>31</v>
      </c>
      <c r="D44" s="119">
        <v>50</v>
      </c>
      <c r="E44" s="120">
        <v>1</v>
      </c>
      <c r="F44" s="120">
        <v>1</v>
      </c>
      <c r="G44" s="121">
        <v>13</v>
      </c>
      <c r="H44" s="121">
        <v>55</v>
      </c>
      <c r="I44" s="121">
        <v>31</v>
      </c>
      <c r="J44" s="120">
        <v>81</v>
      </c>
      <c r="K44" s="121">
        <v>18</v>
      </c>
      <c r="L44" s="121">
        <v>13</v>
      </c>
      <c r="M44" s="121">
        <v>27</v>
      </c>
      <c r="N44" s="121">
        <v>22</v>
      </c>
      <c r="O44" s="121">
        <v>16</v>
      </c>
      <c r="P44" s="120">
        <v>3</v>
      </c>
      <c r="Q44" s="121">
        <v>71</v>
      </c>
      <c r="R44" s="121">
        <v>97</v>
      </c>
      <c r="S44" s="121">
        <v>2</v>
      </c>
      <c r="T44" s="121">
        <v>1</v>
      </c>
      <c r="U44" s="120">
        <v>36</v>
      </c>
      <c r="V44" s="120">
        <v>85</v>
      </c>
      <c r="W44" s="122">
        <v>14</v>
      </c>
      <c r="X44" s="121">
        <v>22</v>
      </c>
      <c r="Y44" s="121">
        <v>4</v>
      </c>
      <c r="Z44" s="121">
        <v>7</v>
      </c>
      <c r="AA44" s="121">
        <v>6</v>
      </c>
      <c r="AB44" s="121">
        <v>6</v>
      </c>
      <c r="AC44" s="121">
        <v>4</v>
      </c>
      <c r="AD44" s="121">
        <v>4</v>
      </c>
      <c r="AE44" s="121">
        <v>5</v>
      </c>
      <c r="AF44" s="121">
        <v>24</v>
      </c>
      <c r="AG44" s="121">
        <v>5</v>
      </c>
      <c r="AH44" s="121">
        <v>0</v>
      </c>
    </row>
    <row r="45" spans="2:34" s="98" customFormat="1" ht="15" customHeight="1" x14ac:dyDescent="0.2">
      <c r="B45" s="118" t="s">
        <v>23</v>
      </c>
      <c r="C45" s="118" t="s">
        <v>24</v>
      </c>
      <c r="D45" s="119">
        <v>48</v>
      </c>
      <c r="E45" s="120">
        <v>2</v>
      </c>
      <c r="F45" s="120">
        <v>4</v>
      </c>
      <c r="G45" s="121">
        <v>15</v>
      </c>
      <c r="H45" s="121">
        <v>57</v>
      </c>
      <c r="I45" s="121">
        <v>24</v>
      </c>
      <c r="J45" s="120">
        <v>73</v>
      </c>
      <c r="K45" s="121">
        <v>29</v>
      </c>
      <c r="L45" s="121">
        <v>12</v>
      </c>
      <c r="M45" s="121">
        <v>25</v>
      </c>
      <c r="N45" s="121">
        <v>19</v>
      </c>
      <c r="O45" s="121">
        <v>16</v>
      </c>
      <c r="P45" s="120">
        <v>8</v>
      </c>
      <c r="Q45" s="121">
        <v>39</v>
      </c>
      <c r="R45" s="121">
        <v>93</v>
      </c>
      <c r="S45" s="121">
        <v>4</v>
      </c>
      <c r="T45" s="121">
        <v>2</v>
      </c>
      <c r="U45" s="120">
        <v>31</v>
      </c>
      <c r="V45" s="120">
        <v>56</v>
      </c>
      <c r="W45" s="122">
        <v>1</v>
      </c>
      <c r="X45" s="121">
        <v>1</v>
      </c>
      <c r="Y45" s="121">
        <v>1</v>
      </c>
      <c r="Z45" s="121">
        <v>0</v>
      </c>
      <c r="AA45" s="121">
        <v>3</v>
      </c>
      <c r="AB45" s="121">
        <v>2</v>
      </c>
      <c r="AC45" s="121">
        <v>0</v>
      </c>
      <c r="AD45" s="121">
        <v>0</v>
      </c>
      <c r="AE45" s="121">
        <v>1</v>
      </c>
      <c r="AF45" s="121">
        <v>83</v>
      </c>
      <c r="AG45" s="121">
        <v>6</v>
      </c>
      <c r="AH45" s="121">
        <v>1</v>
      </c>
    </row>
    <row r="46" spans="2:34" s="98" customFormat="1" ht="15" customHeight="1" x14ac:dyDescent="0.2">
      <c r="B46" s="118" t="s">
        <v>23</v>
      </c>
      <c r="C46" s="118" t="s">
        <v>67</v>
      </c>
      <c r="D46" s="119">
        <v>55</v>
      </c>
      <c r="E46" s="120">
        <v>1</v>
      </c>
      <c r="F46" s="120">
        <v>1</v>
      </c>
      <c r="G46" s="121">
        <v>5</v>
      </c>
      <c r="H46" s="121">
        <v>57</v>
      </c>
      <c r="I46" s="121">
        <v>37</v>
      </c>
      <c r="J46" s="120">
        <v>96</v>
      </c>
      <c r="K46" s="121">
        <v>40</v>
      </c>
      <c r="L46" s="121">
        <v>12</v>
      </c>
      <c r="M46" s="121">
        <v>31</v>
      </c>
      <c r="N46" s="121">
        <v>10</v>
      </c>
      <c r="O46" s="121">
        <v>5</v>
      </c>
      <c r="P46" s="120">
        <v>24</v>
      </c>
      <c r="Q46" s="121">
        <v>0</v>
      </c>
      <c r="R46" s="121">
        <v>1</v>
      </c>
      <c r="S46" s="121">
        <v>97</v>
      </c>
      <c r="T46" s="121">
        <v>2</v>
      </c>
      <c r="U46" s="120">
        <v>21</v>
      </c>
      <c r="V46" s="120">
        <v>77</v>
      </c>
      <c r="W46" s="122">
        <v>9</v>
      </c>
      <c r="X46" s="121">
        <v>30</v>
      </c>
      <c r="Y46" s="121">
        <v>9</v>
      </c>
      <c r="Z46" s="121">
        <v>9</v>
      </c>
      <c r="AA46" s="121">
        <v>8</v>
      </c>
      <c r="AB46" s="121">
        <v>4</v>
      </c>
      <c r="AC46" s="121">
        <v>3</v>
      </c>
      <c r="AD46" s="121">
        <v>1</v>
      </c>
      <c r="AE46" s="121">
        <v>4</v>
      </c>
      <c r="AF46" s="121">
        <v>20</v>
      </c>
      <c r="AG46" s="121">
        <v>3</v>
      </c>
      <c r="AH46" s="121">
        <v>1</v>
      </c>
    </row>
    <row r="47" spans="2:34" s="98" customFormat="1" ht="15" customHeight="1" x14ac:dyDescent="0.2">
      <c r="B47" s="118" t="s">
        <v>23</v>
      </c>
      <c r="C47" s="118" t="s">
        <v>34</v>
      </c>
      <c r="D47" s="119">
        <v>53</v>
      </c>
      <c r="E47" s="120">
        <v>1</v>
      </c>
      <c r="F47" s="120">
        <v>3</v>
      </c>
      <c r="G47" s="121">
        <v>12</v>
      </c>
      <c r="H47" s="121">
        <v>53</v>
      </c>
      <c r="I47" s="121">
        <v>32</v>
      </c>
      <c r="J47" s="120">
        <v>78</v>
      </c>
      <c r="K47" s="121">
        <v>30</v>
      </c>
      <c r="L47" s="121">
        <v>17</v>
      </c>
      <c r="M47" s="121">
        <v>30</v>
      </c>
      <c r="N47" s="121">
        <v>17</v>
      </c>
      <c r="O47" s="121">
        <v>6</v>
      </c>
      <c r="P47" s="120">
        <v>4</v>
      </c>
      <c r="Q47" s="121">
        <v>39</v>
      </c>
      <c r="R47" s="121">
        <v>97</v>
      </c>
      <c r="S47" s="121">
        <v>2</v>
      </c>
      <c r="T47" s="121">
        <v>1</v>
      </c>
      <c r="U47" s="120">
        <v>26</v>
      </c>
      <c r="V47" s="120">
        <v>91</v>
      </c>
      <c r="W47" s="122">
        <v>14</v>
      </c>
      <c r="X47" s="121">
        <v>30</v>
      </c>
      <c r="Y47" s="121">
        <v>7</v>
      </c>
      <c r="Z47" s="121">
        <v>5</v>
      </c>
      <c r="AA47" s="121">
        <v>4</v>
      </c>
      <c r="AB47" s="121">
        <v>3</v>
      </c>
      <c r="AC47" s="121">
        <v>7</v>
      </c>
      <c r="AD47" s="121">
        <v>3</v>
      </c>
      <c r="AE47" s="121">
        <v>5</v>
      </c>
      <c r="AF47" s="121">
        <v>17</v>
      </c>
      <c r="AG47" s="121">
        <v>6</v>
      </c>
      <c r="AH47" s="121">
        <v>0</v>
      </c>
    </row>
    <row r="48" spans="2:34" s="98" customFormat="1" ht="15" customHeight="1" x14ac:dyDescent="0.2">
      <c r="B48" s="118" t="s">
        <v>23</v>
      </c>
      <c r="C48" s="118" t="s">
        <v>25</v>
      </c>
      <c r="D48" s="119">
        <v>48</v>
      </c>
      <c r="E48" s="120">
        <v>1</v>
      </c>
      <c r="F48" s="120">
        <v>3</v>
      </c>
      <c r="G48" s="121">
        <v>12</v>
      </c>
      <c r="H48" s="121">
        <v>60</v>
      </c>
      <c r="I48" s="121">
        <v>25</v>
      </c>
      <c r="J48" s="120">
        <v>87</v>
      </c>
      <c r="K48" s="121">
        <v>19</v>
      </c>
      <c r="L48" s="121">
        <v>11</v>
      </c>
      <c r="M48" s="121">
        <v>28</v>
      </c>
      <c r="N48" s="121">
        <v>25</v>
      </c>
      <c r="O48" s="121">
        <v>16</v>
      </c>
      <c r="P48" s="120">
        <v>2</v>
      </c>
      <c r="Q48" s="121">
        <v>47</v>
      </c>
      <c r="R48" s="121">
        <v>82</v>
      </c>
      <c r="S48" s="121">
        <v>12</v>
      </c>
      <c r="T48" s="121">
        <v>5</v>
      </c>
      <c r="U48" s="120">
        <v>35</v>
      </c>
      <c r="V48" s="120">
        <v>81</v>
      </c>
      <c r="W48" s="122">
        <v>14</v>
      </c>
      <c r="X48" s="121">
        <v>20</v>
      </c>
      <c r="Y48" s="121">
        <v>5</v>
      </c>
      <c r="Z48" s="121">
        <v>6</v>
      </c>
      <c r="AA48" s="121">
        <v>4</v>
      </c>
      <c r="AB48" s="121">
        <v>4</v>
      </c>
      <c r="AC48" s="121">
        <v>2</v>
      </c>
      <c r="AD48" s="121">
        <v>3</v>
      </c>
      <c r="AE48" s="121">
        <v>8</v>
      </c>
      <c r="AF48" s="121">
        <v>30</v>
      </c>
      <c r="AG48" s="121">
        <v>4</v>
      </c>
      <c r="AH48" s="121">
        <v>0</v>
      </c>
    </row>
    <row r="49" spans="1:35" s="98" customFormat="1" ht="15" customHeight="1" x14ac:dyDescent="0.2">
      <c r="B49" s="118" t="s">
        <v>23</v>
      </c>
      <c r="C49" s="118" t="s">
        <v>35</v>
      </c>
      <c r="D49" s="119">
        <v>51</v>
      </c>
      <c r="E49" s="120">
        <v>0</v>
      </c>
      <c r="F49" s="120">
        <v>1</v>
      </c>
      <c r="G49" s="121">
        <v>10</v>
      </c>
      <c r="H49" s="121">
        <v>44</v>
      </c>
      <c r="I49" s="121">
        <v>44</v>
      </c>
      <c r="J49" s="120">
        <v>90</v>
      </c>
      <c r="K49" s="121">
        <v>41</v>
      </c>
      <c r="L49" s="121">
        <v>7</v>
      </c>
      <c r="M49" s="121">
        <v>29</v>
      </c>
      <c r="N49" s="121">
        <v>10</v>
      </c>
      <c r="O49" s="121">
        <v>6</v>
      </c>
      <c r="P49" s="120">
        <v>0</v>
      </c>
      <c r="Q49" s="121">
        <v>81</v>
      </c>
      <c r="R49" s="121">
        <v>99</v>
      </c>
      <c r="S49" s="121">
        <v>1</v>
      </c>
      <c r="T49" s="121">
        <v>0</v>
      </c>
      <c r="U49" s="120">
        <v>26</v>
      </c>
      <c r="V49" s="120">
        <v>72</v>
      </c>
      <c r="W49" s="122">
        <v>7</v>
      </c>
      <c r="X49" s="121">
        <v>40</v>
      </c>
      <c r="Y49" s="121">
        <v>18</v>
      </c>
      <c r="Z49" s="121">
        <v>9</v>
      </c>
      <c r="AA49" s="121">
        <v>2</v>
      </c>
      <c r="AB49" s="121">
        <v>2</v>
      </c>
      <c r="AC49" s="121">
        <v>4</v>
      </c>
      <c r="AD49" s="121">
        <v>0</v>
      </c>
      <c r="AE49" s="121">
        <v>0</v>
      </c>
      <c r="AF49" s="121">
        <v>9</v>
      </c>
      <c r="AG49" s="121">
        <v>7</v>
      </c>
      <c r="AH49" s="121">
        <v>2</v>
      </c>
    </row>
    <row r="50" spans="1:35" s="98" customFormat="1" ht="15" customHeight="1" x14ac:dyDescent="0.2">
      <c r="B50" s="118" t="s">
        <v>23</v>
      </c>
      <c r="C50" s="118" t="s">
        <v>32</v>
      </c>
      <c r="D50" s="119">
        <v>52</v>
      </c>
      <c r="E50" s="120">
        <v>0</v>
      </c>
      <c r="F50" s="120">
        <v>0</v>
      </c>
      <c r="G50" s="121">
        <v>10</v>
      </c>
      <c r="H50" s="121">
        <v>50</v>
      </c>
      <c r="I50" s="121">
        <v>40</v>
      </c>
      <c r="J50" s="120">
        <v>93</v>
      </c>
      <c r="K50" s="121">
        <v>21</v>
      </c>
      <c r="L50" s="121">
        <v>13</v>
      </c>
      <c r="M50" s="121">
        <v>29</v>
      </c>
      <c r="N50" s="121">
        <v>23</v>
      </c>
      <c r="O50" s="121">
        <v>14</v>
      </c>
      <c r="P50" s="120">
        <v>2</v>
      </c>
      <c r="Q50" s="121">
        <v>79</v>
      </c>
      <c r="R50" s="121">
        <v>97</v>
      </c>
      <c r="S50" s="121">
        <v>2</v>
      </c>
      <c r="T50" s="121">
        <v>1</v>
      </c>
      <c r="U50" s="120">
        <v>35</v>
      </c>
      <c r="V50" s="120">
        <v>95</v>
      </c>
      <c r="W50" s="122">
        <v>13</v>
      </c>
      <c r="X50" s="121">
        <v>28</v>
      </c>
      <c r="Y50" s="121">
        <v>9</v>
      </c>
      <c r="Z50" s="121">
        <v>8</v>
      </c>
      <c r="AA50" s="121">
        <v>6</v>
      </c>
      <c r="AB50" s="121">
        <v>5</v>
      </c>
      <c r="AC50" s="121">
        <v>3</v>
      </c>
      <c r="AD50" s="121">
        <v>0</v>
      </c>
      <c r="AE50" s="121">
        <v>2</v>
      </c>
      <c r="AF50" s="121">
        <v>21</v>
      </c>
      <c r="AG50" s="121">
        <v>5</v>
      </c>
      <c r="AH50" s="121">
        <v>1</v>
      </c>
    </row>
    <row r="51" spans="1:35" s="98" customFormat="1" ht="12.75" customHeight="1" x14ac:dyDescent="0.2">
      <c r="B51" s="118" t="s">
        <v>23</v>
      </c>
      <c r="C51" s="118" t="s">
        <v>51</v>
      </c>
      <c r="D51" s="119">
        <v>50</v>
      </c>
      <c r="E51" s="120">
        <v>4</v>
      </c>
      <c r="F51" s="120">
        <v>1</v>
      </c>
      <c r="G51" s="121">
        <v>9</v>
      </c>
      <c r="H51" s="121">
        <v>59</v>
      </c>
      <c r="I51" s="121">
        <v>31</v>
      </c>
      <c r="J51" s="120">
        <v>97</v>
      </c>
      <c r="K51" s="121">
        <v>49</v>
      </c>
      <c r="L51" s="121">
        <v>11</v>
      </c>
      <c r="M51" s="121">
        <v>28</v>
      </c>
      <c r="N51" s="121">
        <v>6</v>
      </c>
      <c r="O51" s="121">
        <v>5</v>
      </c>
      <c r="P51" s="120">
        <v>13</v>
      </c>
      <c r="Q51" s="121">
        <v>0</v>
      </c>
      <c r="R51" s="121">
        <v>0</v>
      </c>
      <c r="S51" s="121">
        <v>58</v>
      </c>
      <c r="T51" s="121">
        <v>42</v>
      </c>
      <c r="U51" s="120">
        <v>20</v>
      </c>
      <c r="V51" s="120">
        <v>80</v>
      </c>
      <c r="W51" s="122">
        <v>14</v>
      </c>
      <c r="X51" s="121">
        <v>27</v>
      </c>
      <c r="Y51" s="121">
        <v>6</v>
      </c>
      <c r="Z51" s="121">
        <v>6</v>
      </c>
      <c r="AA51" s="121">
        <v>12</v>
      </c>
      <c r="AB51" s="121">
        <v>6</v>
      </c>
      <c r="AC51" s="121">
        <v>3</v>
      </c>
      <c r="AD51" s="121">
        <v>0</v>
      </c>
      <c r="AE51" s="121">
        <v>7</v>
      </c>
      <c r="AF51" s="121">
        <v>12</v>
      </c>
      <c r="AG51" s="121">
        <v>5</v>
      </c>
      <c r="AH51" s="121">
        <v>0</v>
      </c>
    </row>
    <row r="52" spans="1:35" s="98" customFormat="1" ht="12.75" customHeight="1" x14ac:dyDescent="0.2">
      <c r="B52" s="118" t="s">
        <v>23</v>
      </c>
      <c r="C52" s="118" t="s">
        <v>47</v>
      </c>
      <c r="D52" s="119">
        <v>55</v>
      </c>
      <c r="E52" s="120">
        <v>2</v>
      </c>
      <c r="F52" s="120">
        <v>1</v>
      </c>
      <c r="G52" s="121">
        <v>13</v>
      </c>
      <c r="H52" s="121">
        <v>50</v>
      </c>
      <c r="I52" s="121">
        <v>36</v>
      </c>
      <c r="J52" s="120">
        <v>96</v>
      </c>
      <c r="K52" s="121">
        <v>46</v>
      </c>
      <c r="L52" s="121">
        <v>15</v>
      </c>
      <c r="M52" s="121">
        <v>32</v>
      </c>
      <c r="N52" s="121">
        <v>4</v>
      </c>
      <c r="O52" s="121">
        <v>2</v>
      </c>
      <c r="P52" s="120">
        <v>17</v>
      </c>
      <c r="Q52" s="121">
        <v>1</v>
      </c>
      <c r="R52" s="121">
        <v>77</v>
      </c>
      <c r="S52" s="121">
        <v>22</v>
      </c>
      <c r="T52" s="121">
        <v>1</v>
      </c>
      <c r="U52" s="120">
        <v>23</v>
      </c>
      <c r="V52" s="120">
        <v>62</v>
      </c>
      <c r="W52" s="122">
        <v>8</v>
      </c>
      <c r="X52" s="121">
        <v>20</v>
      </c>
      <c r="Y52" s="121">
        <v>12</v>
      </c>
      <c r="Z52" s="121">
        <v>7</v>
      </c>
      <c r="AA52" s="121">
        <v>4</v>
      </c>
      <c r="AB52" s="121">
        <v>6</v>
      </c>
      <c r="AC52" s="121">
        <v>6</v>
      </c>
      <c r="AD52" s="121">
        <v>1</v>
      </c>
      <c r="AE52" s="121">
        <v>0</v>
      </c>
      <c r="AF52" s="121">
        <v>29</v>
      </c>
      <c r="AG52" s="121">
        <v>6</v>
      </c>
      <c r="AH52" s="121">
        <v>0</v>
      </c>
    </row>
    <row r="53" spans="1:35" s="98" customFormat="1" ht="12.75" customHeight="1" x14ac:dyDescent="0.2">
      <c r="B53" s="118" t="s">
        <v>23</v>
      </c>
      <c r="C53" s="118" t="s">
        <v>42</v>
      </c>
      <c r="D53" s="119">
        <v>48</v>
      </c>
      <c r="E53" s="120">
        <v>0</v>
      </c>
      <c r="F53" s="120">
        <v>3</v>
      </c>
      <c r="G53" s="121">
        <v>12</v>
      </c>
      <c r="H53" s="121">
        <v>53</v>
      </c>
      <c r="I53" s="121">
        <v>33</v>
      </c>
      <c r="J53" s="120">
        <v>75</v>
      </c>
      <c r="K53" s="121">
        <v>33</v>
      </c>
      <c r="L53" s="121">
        <v>14</v>
      </c>
      <c r="M53" s="121">
        <v>25</v>
      </c>
      <c r="N53" s="121">
        <v>17</v>
      </c>
      <c r="O53" s="121">
        <v>8</v>
      </c>
      <c r="P53" s="120">
        <v>20</v>
      </c>
      <c r="Q53" s="121">
        <v>31</v>
      </c>
      <c r="R53" s="121">
        <v>94</v>
      </c>
      <c r="S53" s="121">
        <v>5</v>
      </c>
      <c r="T53" s="121">
        <v>1</v>
      </c>
      <c r="U53" s="120">
        <v>26</v>
      </c>
      <c r="V53" s="120">
        <v>82</v>
      </c>
      <c r="W53" s="122">
        <v>11</v>
      </c>
      <c r="X53" s="121">
        <v>16</v>
      </c>
      <c r="Y53" s="121">
        <v>3</v>
      </c>
      <c r="Z53" s="121">
        <v>7</v>
      </c>
      <c r="AA53" s="121">
        <v>18</v>
      </c>
      <c r="AB53" s="121">
        <v>4</v>
      </c>
      <c r="AC53" s="121">
        <v>10</v>
      </c>
      <c r="AD53" s="121">
        <v>1</v>
      </c>
      <c r="AE53" s="121">
        <v>7</v>
      </c>
      <c r="AF53" s="121">
        <v>18</v>
      </c>
      <c r="AG53" s="121">
        <v>5</v>
      </c>
      <c r="AH53" s="121">
        <v>0</v>
      </c>
    </row>
    <row r="54" spans="1:35" s="98" customFormat="1" ht="12.75" customHeight="1" x14ac:dyDescent="0.2">
      <c r="B54" s="118" t="s">
        <v>23</v>
      </c>
      <c r="C54" s="118" t="s">
        <v>402</v>
      </c>
      <c r="D54" s="119">
        <v>100</v>
      </c>
      <c r="E54" s="120">
        <v>2</v>
      </c>
      <c r="F54" s="120">
        <v>3</v>
      </c>
      <c r="G54" s="121">
        <v>30</v>
      </c>
      <c r="H54" s="121">
        <v>54</v>
      </c>
      <c r="I54" s="121">
        <v>14</v>
      </c>
      <c r="J54" s="120">
        <v>70</v>
      </c>
      <c r="K54" s="121">
        <v>27</v>
      </c>
      <c r="L54" s="121">
        <v>14</v>
      </c>
      <c r="M54" s="121">
        <v>24</v>
      </c>
      <c r="N54" s="121">
        <v>19</v>
      </c>
      <c r="O54" s="121">
        <v>14</v>
      </c>
      <c r="P54" s="120">
        <v>11</v>
      </c>
      <c r="Q54" s="121">
        <v>31</v>
      </c>
      <c r="R54" s="121">
        <v>96</v>
      </c>
      <c r="S54" s="121">
        <v>3</v>
      </c>
      <c r="T54" s="121">
        <v>1</v>
      </c>
      <c r="U54" s="120">
        <v>33</v>
      </c>
      <c r="V54" s="120">
        <v>69</v>
      </c>
      <c r="W54" s="122">
        <v>0</v>
      </c>
      <c r="X54" s="121">
        <v>98</v>
      </c>
      <c r="Y54" s="121">
        <v>0</v>
      </c>
      <c r="Z54" s="121">
        <v>0</v>
      </c>
      <c r="AA54" s="121">
        <v>1</v>
      </c>
      <c r="AB54" s="121">
        <v>0</v>
      </c>
      <c r="AC54" s="121">
        <v>0</v>
      </c>
      <c r="AD54" s="121">
        <v>0</v>
      </c>
      <c r="AE54" s="121">
        <v>0</v>
      </c>
      <c r="AF54" s="121">
        <v>1</v>
      </c>
      <c r="AG54" s="121">
        <v>0</v>
      </c>
      <c r="AH54" s="121">
        <v>0</v>
      </c>
    </row>
    <row r="55" spans="1:35" s="98" customFormat="1" ht="12.75" customHeight="1" x14ac:dyDescent="0.2">
      <c r="B55" s="118" t="s">
        <v>23</v>
      </c>
      <c r="C55" s="118" t="s">
        <v>68</v>
      </c>
      <c r="D55" s="119">
        <v>50</v>
      </c>
      <c r="E55" s="120">
        <v>1</v>
      </c>
      <c r="F55" s="120">
        <v>1</v>
      </c>
      <c r="G55" s="121">
        <v>9</v>
      </c>
      <c r="H55" s="121">
        <v>52</v>
      </c>
      <c r="I55" s="121">
        <v>37</v>
      </c>
      <c r="J55" s="120">
        <v>88</v>
      </c>
      <c r="K55" s="121">
        <v>39</v>
      </c>
      <c r="L55" s="121">
        <v>10</v>
      </c>
      <c r="M55" s="121">
        <v>34</v>
      </c>
      <c r="N55" s="121">
        <v>8</v>
      </c>
      <c r="O55" s="121">
        <v>6</v>
      </c>
      <c r="P55" s="120">
        <v>18</v>
      </c>
      <c r="Q55" s="121">
        <v>5</v>
      </c>
      <c r="R55" s="121">
        <v>89</v>
      </c>
      <c r="S55" s="121">
        <v>11</v>
      </c>
      <c r="T55" s="121">
        <v>0</v>
      </c>
      <c r="U55" s="120">
        <v>21</v>
      </c>
      <c r="V55" s="120">
        <v>81</v>
      </c>
      <c r="W55" s="122">
        <v>16</v>
      </c>
      <c r="X55" s="121">
        <v>20</v>
      </c>
      <c r="Y55" s="121">
        <v>6</v>
      </c>
      <c r="Z55" s="121">
        <v>8</v>
      </c>
      <c r="AA55" s="121">
        <v>10</v>
      </c>
      <c r="AB55" s="121">
        <v>3</v>
      </c>
      <c r="AC55" s="121">
        <v>3</v>
      </c>
      <c r="AD55" s="121">
        <v>1</v>
      </c>
      <c r="AE55" s="121">
        <v>5</v>
      </c>
      <c r="AF55" s="121">
        <v>24</v>
      </c>
      <c r="AG55" s="121">
        <v>4</v>
      </c>
      <c r="AH55" s="121">
        <v>1</v>
      </c>
    </row>
    <row r="56" spans="1:35" s="98" customFormat="1" ht="12.75" customHeight="1" x14ac:dyDescent="0.2">
      <c r="B56" s="118" t="s">
        <v>23</v>
      </c>
      <c r="C56" s="118" t="s">
        <v>29</v>
      </c>
      <c r="D56" s="119">
        <v>56</v>
      </c>
      <c r="E56" s="120">
        <v>2</v>
      </c>
      <c r="F56" s="120">
        <v>0</v>
      </c>
      <c r="G56" s="121">
        <v>10</v>
      </c>
      <c r="H56" s="121">
        <v>55</v>
      </c>
      <c r="I56" s="121">
        <v>34</v>
      </c>
      <c r="J56" s="120">
        <v>96</v>
      </c>
      <c r="K56" s="121">
        <v>44</v>
      </c>
      <c r="L56" s="121">
        <v>10</v>
      </c>
      <c r="M56" s="121">
        <v>32</v>
      </c>
      <c r="N56" s="121">
        <v>4</v>
      </c>
      <c r="O56" s="121">
        <v>4</v>
      </c>
      <c r="P56" s="120">
        <v>33</v>
      </c>
      <c r="Q56" s="121">
        <v>1</v>
      </c>
      <c r="R56" s="121">
        <v>100</v>
      </c>
      <c r="S56" s="121">
        <v>0</v>
      </c>
      <c r="T56" s="121">
        <v>0</v>
      </c>
      <c r="U56" s="120">
        <v>20</v>
      </c>
      <c r="V56" s="120">
        <v>71</v>
      </c>
      <c r="W56" s="122">
        <v>5</v>
      </c>
      <c r="X56" s="121">
        <v>24</v>
      </c>
      <c r="Y56" s="121">
        <v>13</v>
      </c>
      <c r="Z56" s="121">
        <v>9</v>
      </c>
      <c r="AA56" s="121">
        <v>3</v>
      </c>
      <c r="AB56" s="121">
        <v>7</v>
      </c>
      <c r="AC56" s="121">
        <v>5</v>
      </c>
      <c r="AD56" s="121">
        <v>2</v>
      </c>
      <c r="AE56" s="121">
        <v>0</v>
      </c>
      <c r="AF56" s="121">
        <v>29</v>
      </c>
      <c r="AG56" s="121">
        <v>3</v>
      </c>
      <c r="AH56" s="121">
        <v>0</v>
      </c>
    </row>
    <row r="57" spans="1:35" s="98" customFormat="1" ht="12.75" customHeight="1" x14ac:dyDescent="0.2">
      <c r="B57" s="118" t="s">
        <v>23</v>
      </c>
      <c r="C57" s="118" t="s">
        <v>62</v>
      </c>
      <c r="D57" s="119">
        <v>77</v>
      </c>
      <c r="E57" s="120">
        <v>0</v>
      </c>
      <c r="F57" s="120">
        <v>0</v>
      </c>
      <c r="G57" s="121">
        <v>6</v>
      </c>
      <c r="H57" s="121">
        <v>68</v>
      </c>
      <c r="I57" s="121">
        <v>26</v>
      </c>
      <c r="J57" s="120">
        <v>97</v>
      </c>
      <c r="K57" s="121">
        <v>55</v>
      </c>
      <c r="L57" s="121">
        <v>6</v>
      </c>
      <c r="M57" s="121">
        <v>19</v>
      </c>
      <c r="N57" s="121">
        <v>13</v>
      </c>
      <c r="O57" s="121">
        <v>3</v>
      </c>
      <c r="P57" s="120">
        <v>16</v>
      </c>
      <c r="Q57" s="121">
        <v>0</v>
      </c>
      <c r="R57" s="121">
        <v>0</v>
      </c>
      <c r="S57" s="121">
        <v>84</v>
      </c>
      <c r="T57" s="121">
        <v>16</v>
      </c>
      <c r="U57" s="120">
        <v>13</v>
      </c>
      <c r="V57" s="120">
        <v>97</v>
      </c>
      <c r="W57" s="122" t="s">
        <v>0</v>
      </c>
      <c r="X57" s="121" t="s">
        <v>0</v>
      </c>
      <c r="Y57" s="121" t="s">
        <v>0</v>
      </c>
      <c r="Z57" s="121" t="s">
        <v>0</v>
      </c>
      <c r="AA57" s="121" t="s">
        <v>0</v>
      </c>
      <c r="AB57" s="121" t="s">
        <v>0</v>
      </c>
      <c r="AC57" s="121" t="s">
        <v>0</v>
      </c>
      <c r="AD57" s="121" t="s">
        <v>0</v>
      </c>
      <c r="AE57" s="121" t="s">
        <v>0</v>
      </c>
      <c r="AF57" s="121" t="s">
        <v>0</v>
      </c>
      <c r="AG57" s="121" t="s">
        <v>0</v>
      </c>
      <c r="AH57" s="121" t="s">
        <v>0</v>
      </c>
    </row>
    <row r="58" spans="1:35" s="72" customFormat="1" ht="11.25" customHeight="1" x14ac:dyDescent="0.2">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row>
    <row r="59" spans="1:35" s="72" customFormat="1" ht="11.25" customHeight="1" x14ac:dyDescent="0.2">
      <c r="B59" s="202" t="s">
        <v>344</v>
      </c>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row>
    <row r="60" spans="1:35" s="72" customFormat="1" ht="76.5" customHeight="1" x14ac:dyDescent="0.2">
      <c r="B60" s="200" t="s">
        <v>401</v>
      </c>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row>
    <row r="61" spans="1:35" ht="11.25" hidden="1" customHeight="1" x14ac:dyDescent="0.2">
      <c r="A61" s="72"/>
      <c r="B61" s="72"/>
      <c r="C61" s="72"/>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72"/>
    </row>
    <row r="62" spans="1:35" ht="11.25" hidden="1" customHeight="1" x14ac:dyDescent="0.2">
      <c r="A62" s="72"/>
      <c r="B62" s="72"/>
      <c r="C62" s="72"/>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72"/>
    </row>
    <row r="63" spans="1:35" hidden="1" x14ac:dyDescent="0.2">
      <c r="A63" s="72"/>
      <c r="B63" s="72"/>
      <c r="C63" s="72"/>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72"/>
    </row>
    <row r="64" spans="1:35" hidden="1" x14ac:dyDescent="0.2">
      <c r="A64" s="72"/>
      <c r="B64" s="72"/>
      <c r="C64" s="72"/>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72"/>
    </row>
  </sheetData>
  <mergeCells count="5">
    <mergeCell ref="D4:V4"/>
    <mergeCell ref="B59:AH59"/>
    <mergeCell ref="W4:AH4"/>
    <mergeCell ref="B60:AH60"/>
    <mergeCell ref="B4:C4"/>
  </mergeCells>
  <conditionalFormatting sqref="B6:U6 W6:AH57">
    <cfRule type="expression" dxfId="140" priority="2">
      <formula>$B6="NSW"</formula>
    </cfRule>
  </conditionalFormatting>
  <conditionalFormatting sqref="V6">
    <cfRule type="expression" dxfId="139" priority="1">
      <formula>$B6="NSW"</formula>
    </cfRule>
  </conditionalFormatting>
  <printOptions horizontalCentered="1"/>
  <pageMargins left="0" right="0" top="0" bottom="0" header="0" footer="0"/>
  <pageSetup paperSize="8" scale="94" orientation="portrait" verticalDpi="3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fitToPage="1"/>
  </sheetPr>
  <dimension ref="A1:BS62"/>
  <sheetViews>
    <sheetView showGridLines="0" zoomScaleNormal="100" zoomScaleSheetLayoutView="100" workbookViewId="0">
      <selection activeCell="XFD1048576" sqref="XFD1048576"/>
    </sheetView>
  </sheetViews>
  <sheetFormatPr defaultColWidth="0" defaultRowHeight="14.25" zeroHeight="1" x14ac:dyDescent="0.2"/>
  <cols>
    <col min="1" max="1" width="4.28515625" style="72" customWidth="1"/>
    <col min="2" max="2" width="27.42578125" style="72" bestFit="1" customWidth="1"/>
    <col min="3" max="3" width="92.28515625" style="72" customWidth="1"/>
    <col min="4" max="4" width="27.42578125" style="72" bestFit="1" customWidth="1"/>
    <col min="5" max="5" width="1.7109375" style="13" customWidth="1"/>
    <col min="6" max="6" width="4.140625" style="19" customWidth="1"/>
    <col min="7" max="20" width="3.28515625" style="20" customWidth="1"/>
    <col min="21" max="21" width="1.7109375" style="20" customWidth="1"/>
    <col min="22" max="23" width="4.140625" style="18" customWidth="1"/>
    <col min="24" max="60" width="3.28515625" style="18" customWidth="1"/>
    <col min="61" max="61" width="1.7109375" style="18" customWidth="1"/>
    <col min="62" max="63" width="3.85546875" style="18" customWidth="1"/>
    <col min="64" max="64" width="2.7109375" style="13" customWidth="1"/>
    <col min="65" max="71" width="0" style="13" hidden="1" customWidth="1"/>
    <col min="72" max="16384" width="9.140625" style="13" hidden="1"/>
  </cols>
  <sheetData>
    <row r="1" spans="1:71" s="8" customFormat="1" ht="66" customHeight="1" x14ac:dyDescent="0.2">
      <c r="A1" s="91"/>
      <c r="B1" s="91"/>
      <c r="C1" s="91"/>
      <c r="D1" s="91"/>
      <c r="E1" s="91"/>
      <c r="F1" s="9"/>
      <c r="G1" s="135"/>
      <c r="H1" s="135"/>
      <c r="I1" s="135"/>
      <c r="J1" s="135"/>
      <c r="K1" s="135"/>
      <c r="L1" s="135"/>
      <c r="M1" s="135"/>
      <c r="N1" s="135"/>
      <c r="O1" s="135"/>
      <c r="P1" s="135"/>
      <c r="Q1" s="135"/>
      <c r="R1" s="135"/>
      <c r="S1" s="135"/>
      <c r="T1" s="135"/>
      <c r="U1" s="135"/>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91"/>
      <c r="BM1" s="91"/>
      <c r="BN1" s="91"/>
      <c r="BO1" s="91"/>
      <c r="BP1" s="91"/>
      <c r="BQ1" s="91"/>
      <c r="BR1" s="91"/>
      <c r="BS1" s="91"/>
    </row>
    <row r="2" spans="1:71" ht="5.0999999999999996" customHeight="1" x14ac:dyDescent="0.2">
      <c r="E2" s="72"/>
      <c r="G2" s="137"/>
      <c r="H2" s="137"/>
      <c r="I2" s="137"/>
      <c r="J2" s="137"/>
      <c r="K2" s="137"/>
      <c r="L2" s="137"/>
      <c r="M2" s="137"/>
      <c r="N2" s="137"/>
      <c r="O2" s="137"/>
      <c r="P2" s="137"/>
      <c r="Q2" s="137"/>
      <c r="R2" s="137"/>
      <c r="S2" s="137"/>
      <c r="T2" s="137"/>
      <c r="U2" s="137"/>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72"/>
      <c r="BM2" s="72"/>
      <c r="BN2" s="72"/>
      <c r="BO2" s="72"/>
      <c r="BP2" s="72"/>
      <c r="BQ2" s="72"/>
      <c r="BR2" s="72"/>
      <c r="BS2" s="72"/>
    </row>
    <row r="3" spans="1:71" ht="17.25" customHeight="1" x14ac:dyDescent="0.25">
      <c r="B3" s="213"/>
      <c r="C3" s="213"/>
      <c r="E3" s="72"/>
      <c r="F3" s="12"/>
      <c r="G3" s="206" t="s">
        <v>372</v>
      </c>
      <c r="H3" s="207"/>
      <c r="I3" s="207"/>
      <c r="J3" s="207"/>
      <c r="K3" s="207"/>
      <c r="L3" s="207"/>
      <c r="M3" s="207"/>
      <c r="N3" s="207"/>
      <c r="O3" s="207"/>
      <c r="P3" s="207"/>
      <c r="Q3" s="207"/>
      <c r="R3" s="207"/>
      <c r="S3" s="207"/>
      <c r="T3" s="208"/>
      <c r="U3" s="137"/>
      <c r="V3" s="139"/>
      <c r="W3" s="140"/>
      <c r="X3" s="206" t="s">
        <v>146</v>
      </c>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8"/>
      <c r="BI3" s="138"/>
      <c r="BJ3" s="138"/>
      <c r="BK3" s="138"/>
      <c r="BL3" s="72"/>
      <c r="BM3" s="72"/>
      <c r="BN3" s="72"/>
      <c r="BO3" s="72"/>
      <c r="BP3" s="72"/>
      <c r="BQ3" s="72"/>
      <c r="BR3" s="72"/>
      <c r="BS3" s="72"/>
    </row>
    <row r="4" spans="1:71" s="14" customFormat="1" ht="154.5" x14ac:dyDescent="0.25">
      <c r="A4" s="92"/>
      <c r="B4" s="92"/>
      <c r="C4" s="92"/>
      <c r="D4" s="92"/>
      <c r="E4" s="93"/>
      <c r="F4" s="32" t="s">
        <v>292</v>
      </c>
      <c r="G4" s="100" t="s">
        <v>293</v>
      </c>
      <c r="H4" s="101" t="s">
        <v>294</v>
      </c>
      <c r="I4" s="101" t="s">
        <v>295</v>
      </c>
      <c r="J4" s="101" t="s">
        <v>296</v>
      </c>
      <c r="K4" s="101" t="s">
        <v>297</v>
      </c>
      <c r="L4" s="101" t="s">
        <v>298</v>
      </c>
      <c r="M4" s="101" t="s">
        <v>299</v>
      </c>
      <c r="N4" s="101" t="s">
        <v>300</v>
      </c>
      <c r="O4" s="101" t="s">
        <v>301</v>
      </c>
      <c r="P4" s="101" t="s">
        <v>302</v>
      </c>
      <c r="Q4" s="101" t="s">
        <v>303</v>
      </c>
      <c r="R4" s="101" t="s">
        <v>304</v>
      </c>
      <c r="S4" s="101" t="s">
        <v>305</v>
      </c>
      <c r="T4" s="102" t="s">
        <v>306</v>
      </c>
      <c r="U4" s="103"/>
      <c r="V4" s="66" t="s">
        <v>360</v>
      </c>
      <c r="W4" s="67" t="s">
        <v>361</v>
      </c>
      <c r="X4" s="100" t="s">
        <v>307</v>
      </c>
      <c r="Y4" s="101" t="s">
        <v>308</v>
      </c>
      <c r="Z4" s="101" t="s">
        <v>309</v>
      </c>
      <c r="AA4" s="101" t="s">
        <v>310</v>
      </c>
      <c r="AB4" s="101" t="s">
        <v>311</v>
      </c>
      <c r="AC4" s="101" t="s">
        <v>312</v>
      </c>
      <c r="AD4" s="101" t="s">
        <v>313</v>
      </c>
      <c r="AE4" s="101" t="s">
        <v>314</v>
      </c>
      <c r="AF4" s="101" t="s">
        <v>315</v>
      </c>
      <c r="AG4" s="101" t="s">
        <v>316</v>
      </c>
      <c r="AH4" s="101" t="s">
        <v>317</v>
      </c>
      <c r="AI4" s="101" t="s">
        <v>318</v>
      </c>
      <c r="AJ4" s="101" t="s">
        <v>319</v>
      </c>
      <c r="AK4" s="101" t="s">
        <v>320</v>
      </c>
      <c r="AL4" s="101" t="s">
        <v>321</v>
      </c>
      <c r="AM4" s="101" t="s">
        <v>322</v>
      </c>
      <c r="AN4" s="101" t="s">
        <v>323</v>
      </c>
      <c r="AO4" s="101" t="s">
        <v>324</v>
      </c>
      <c r="AP4" s="101" t="s">
        <v>325</v>
      </c>
      <c r="AQ4" s="101" t="s">
        <v>326</v>
      </c>
      <c r="AR4" s="101" t="s">
        <v>327</v>
      </c>
      <c r="AS4" s="101" t="s">
        <v>391</v>
      </c>
      <c r="AT4" s="101" t="s">
        <v>328</v>
      </c>
      <c r="AU4" s="101" t="s">
        <v>329</v>
      </c>
      <c r="AV4" s="101" t="s">
        <v>330</v>
      </c>
      <c r="AW4" s="101" t="s">
        <v>331</v>
      </c>
      <c r="AX4" s="101" t="s">
        <v>332</v>
      </c>
      <c r="AY4" s="101" t="s">
        <v>333</v>
      </c>
      <c r="AZ4" s="101" t="s">
        <v>334</v>
      </c>
      <c r="BA4" s="101" t="s">
        <v>335</v>
      </c>
      <c r="BB4" s="101" t="s">
        <v>336</v>
      </c>
      <c r="BC4" s="101" t="s">
        <v>337</v>
      </c>
      <c r="BD4" s="101" t="s">
        <v>338</v>
      </c>
      <c r="BE4" s="101" t="s">
        <v>402</v>
      </c>
      <c r="BF4" s="101" t="s">
        <v>289</v>
      </c>
      <c r="BG4" s="101" t="s">
        <v>290</v>
      </c>
      <c r="BH4" s="102" t="s">
        <v>291</v>
      </c>
      <c r="BI4" s="25"/>
      <c r="BJ4" s="92"/>
      <c r="BK4" s="92"/>
      <c r="BL4" s="92"/>
      <c r="BM4" s="92"/>
      <c r="BN4" s="92"/>
      <c r="BO4" s="92"/>
      <c r="BP4" s="141"/>
      <c r="BQ4" s="92"/>
      <c r="BR4" s="92"/>
      <c r="BS4" s="92"/>
    </row>
    <row r="5" spans="1:71" s="14" customFormat="1" ht="36" customHeight="1" x14ac:dyDescent="0.25">
      <c r="A5" s="178" t="s">
        <v>398</v>
      </c>
      <c r="B5" s="178" t="s">
        <v>77</v>
      </c>
      <c r="C5" s="178" t="s">
        <v>78</v>
      </c>
      <c r="D5" s="179" t="s">
        <v>79</v>
      </c>
      <c r="E5" s="46"/>
      <c r="F5" s="33">
        <v>11378</v>
      </c>
      <c r="G5" s="104">
        <v>663</v>
      </c>
      <c r="H5" s="105">
        <v>1298</v>
      </c>
      <c r="I5" s="106">
        <v>935</v>
      </c>
      <c r="J5" s="106">
        <v>965</v>
      </c>
      <c r="K5" s="106">
        <v>58</v>
      </c>
      <c r="L5" s="106">
        <v>477</v>
      </c>
      <c r="M5" s="106">
        <v>578</v>
      </c>
      <c r="N5" s="106">
        <v>455</v>
      </c>
      <c r="O5" s="106">
        <v>961</v>
      </c>
      <c r="P5" s="105">
        <v>1098</v>
      </c>
      <c r="Q5" s="106">
        <v>349</v>
      </c>
      <c r="R5" s="106">
        <v>792</v>
      </c>
      <c r="S5" s="106">
        <v>555</v>
      </c>
      <c r="T5" s="107">
        <v>1182</v>
      </c>
      <c r="U5" s="108"/>
      <c r="V5" s="31"/>
      <c r="W5" s="30"/>
      <c r="X5" s="104">
        <v>125</v>
      </c>
      <c r="Y5" s="106">
        <v>226</v>
      </c>
      <c r="Z5" s="106">
        <v>116</v>
      </c>
      <c r="AA5" s="106">
        <v>414</v>
      </c>
      <c r="AB5" s="106">
        <v>578</v>
      </c>
      <c r="AC5" s="106">
        <v>483</v>
      </c>
      <c r="AD5" s="106">
        <v>421</v>
      </c>
      <c r="AE5" s="106">
        <v>502</v>
      </c>
      <c r="AF5" s="106">
        <v>412</v>
      </c>
      <c r="AG5" s="106">
        <v>146</v>
      </c>
      <c r="AH5" s="106">
        <v>461</v>
      </c>
      <c r="AI5" s="106">
        <v>53</v>
      </c>
      <c r="AJ5" s="106">
        <v>89</v>
      </c>
      <c r="AK5" s="106">
        <v>235</v>
      </c>
      <c r="AL5" s="106">
        <v>389</v>
      </c>
      <c r="AM5" s="106">
        <v>175</v>
      </c>
      <c r="AN5" s="106">
        <v>31</v>
      </c>
      <c r="AO5" s="106">
        <v>477</v>
      </c>
      <c r="AP5" s="106">
        <v>271</v>
      </c>
      <c r="AQ5" s="106">
        <v>463</v>
      </c>
      <c r="AR5" s="106">
        <v>393</v>
      </c>
      <c r="AS5" s="106">
        <v>273</v>
      </c>
      <c r="AT5" s="106">
        <v>127</v>
      </c>
      <c r="AU5" s="106">
        <v>455</v>
      </c>
      <c r="AV5" s="106">
        <v>380</v>
      </c>
      <c r="AW5" s="106">
        <v>442</v>
      </c>
      <c r="AX5" s="106">
        <v>373</v>
      </c>
      <c r="AY5" s="106">
        <v>349</v>
      </c>
      <c r="AZ5" s="106">
        <v>68</v>
      </c>
      <c r="BA5" s="106">
        <v>292</v>
      </c>
      <c r="BB5" s="106">
        <v>276</v>
      </c>
      <c r="BC5" s="106">
        <v>290</v>
      </c>
      <c r="BD5" s="106">
        <v>475</v>
      </c>
      <c r="BE5" s="106">
        <v>293</v>
      </c>
      <c r="BF5" s="106">
        <v>462</v>
      </c>
      <c r="BG5" s="106">
        <v>202</v>
      </c>
      <c r="BH5" s="109">
        <v>31</v>
      </c>
      <c r="BI5" s="25"/>
      <c r="BJ5" s="27" t="s">
        <v>145</v>
      </c>
      <c r="BK5" s="26" t="s">
        <v>145</v>
      </c>
      <c r="BL5" s="72"/>
      <c r="BM5" s="92"/>
      <c r="BN5" s="92"/>
      <c r="BO5" s="92"/>
      <c r="BP5" s="141"/>
      <c r="BQ5" s="92"/>
      <c r="BR5" s="92"/>
      <c r="BS5" s="92"/>
    </row>
    <row r="6" spans="1:71" s="14" customFormat="1" ht="5.0999999999999996" customHeight="1" x14ac:dyDescent="0.25">
      <c r="A6" s="93"/>
      <c r="B6" s="93"/>
      <c r="C6" s="93"/>
      <c r="D6" s="93"/>
      <c r="E6" s="28"/>
      <c r="F6" s="45"/>
      <c r="G6" s="110"/>
      <c r="H6" s="111"/>
      <c r="I6" s="108"/>
      <c r="J6" s="108"/>
      <c r="K6" s="108"/>
      <c r="L6" s="108"/>
      <c r="M6" s="108"/>
      <c r="N6" s="108"/>
      <c r="O6" s="108"/>
      <c r="P6" s="111"/>
      <c r="Q6" s="108"/>
      <c r="R6" s="108"/>
      <c r="S6" s="108"/>
      <c r="T6" s="112"/>
      <c r="U6" s="108"/>
      <c r="V6" s="31"/>
      <c r="W6" s="30"/>
      <c r="X6" s="110"/>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13"/>
      <c r="BI6" s="25"/>
      <c r="BJ6" s="27"/>
      <c r="BK6" s="26"/>
      <c r="BL6" s="72"/>
      <c r="BM6" s="92"/>
      <c r="BN6" s="92"/>
      <c r="BO6" s="92"/>
      <c r="BP6" s="141"/>
      <c r="BQ6" s="92"/>
      <c r="BR6" s="92"/>
      <c r="BS6" s="92"/>
    </row>
    <row r="7" spans="1:71" ht="24.95" customHeight="1" x14ac:dyDescent="0.2">
      <c r="A7" s="94">
        <v>4</v>
      </c>
      <c r="B7" s="94" t="s">
        <v>366</v>
      </c>
      <c r="C7" s="94" t="s">
        <v>158</v>
      </c>
      <c r="D7" s="94" t="s">
        <v>112</v>
      </c>
      <c r="E7" s="129"/>
      <c r="F7" s="41">
        <v>50</v>
      </c>
      <c r="G7" s="142">
        <v>38</v>
      </c>
      <c r="H7" s="143">
        <v>67</v>
      </c>
      <c r="I7" s="143">
        <v>65</v>
      </c>
      <c r="J7" s="143">
        <v>61</v>
      </c>
      <c r="K7" s="143" t="s">
        <v>242</v>
      </c>
      <c r="L7" s="143">
        <v>46</v>
      </c>
      <c r="M7" s="143">
        <v>35</v>
      </c>
      <c r="N7" s="143">
        <v>74</v>
      </c>
      <c r="O7" s="143">
        <v>38</v>
      </c>
      <c r="P7" s="143">
        <v>32</v>
      </c>
      <c r="Q7" s="143">
        <v>41</v>
      </c>
      <c r="R7" s="143">
        <v>30</v>
      </c>
      <c r="S7" s="143">
        <v>51</v>
      </c>
      <c r="T7" s="143">
        <v>54</v>
      </c>
      <c r="U7" s="120"/>
      <c r="V7" s="42">
        <v>16</v>
      </c>
      <c r="W7" s="42">
        <v>84</v>
      </c>
      <c r="X7" s="144" t="s">
        <v>243</v>
      </c>
      <c r="Y7" s="43">
        <v>22</v>
      </c>
      <c r="Z7" s="145" t="s">
        <v>244</v>
      </c>
      <c r="AA7" s="145">
        <v>58</v>
      </c>
      <c r="AB7" s="44">
        <v>66</v>
      </c>
      <c r="AC7" s="145">
        <v>48</v>
      </c>
      <c r="AD7" s="145">
        <v>44</v>
      </c>
      <c r="AE7" s="44">
        <v>84</v>
      </c>
      <c r="AF7" s="43">
        <v>30</v>
      </c>
      <c r="AG7" s="145">
        <v>47</v>
      </c>
      <c r="AH7" s="43">
        <v>38</v>
      </c>
      <c r="AI7" s="145" t="s">
        <v>245</v>
      </c>
      <c r="AJ7" s="145" t="s">
        <v>246</v>
      </c>
      <c r="AK7" s="145">
        <v>61</v>
      </c>
      <c r="AL7" s="43">
        <v>29</v>
      </c>
      <c r="AM7" s="44">
        <v>80</v>
      </c>
      <c r="AN7" s="143" t="s">
        <v>0</v>
      </c>
      <c r="AO7" s="145">
        <v>46</v>
      </c>
      <c r="AP7" s="145">
        <v>56</v>
      </c>
      <c r="AQ7" s="43">
        <v>29</v>
      </c>
      <c r="AR7" s="43">
        <v>32</v>
      </c>
      <c r="AS7" s="145">
        <v>52</v>
      </c>
      <c r="AT7" s="145" t="s">
        <v>247</v>
      </c>
      <c r="AU7" s="44">
        <v>74</v>
      </c>
      <c r="AV7" s="43">
        <v>30</v>
      </c>
      <c r="AW7" s="44">
        <v>65</v>
      </c>
      <c r="AX7" s="145">
        <v>51</v>
      </c>
      <c r="AY7" s="145">
        <v>41</v>
      </c>
      <c r="AZ7" s="145" t="s">
        <v>248</v>
      </c>
      <c r="BA7" s="44">
        <v>83</v>
      </c>
      <c r="BB7" s="44">
        <v>84</v>
      </c>
      <c r="BC7" s="43">
        <v>16</v>
      </c>
      <c r="BD7" s="145">
        <v>55</v>
      </c>
      <c r="BE7" s="145">
        <v>40</v>
      </c>
      <c r="BF7" s="44">
        <v>64</v>
      </c>
      <c r="BG7" s="145">
        <v>37</v>
      </c>
      <c r="BH7" s="143" t="s">
        <v>0</v>
      </c>
      <c r="BI7" s="146"/>
      <c r="BJ7" s="7">
        <v>8</v>
      </c>
      <c r="BK7" s="6">
        <v>8</v>
      </c>
      <c r="BL7" s="72"/>
      <c r="BM7" s="72"/>
      <c r="BN7" s="72"/>
      <c r="BO7" s="72"/>
      <c r="BP7" s="72"/>
      <c r="BQ7" s="72"/>
      <c r="BR7" s="72"/>
      <c r="BS7" s="72"/>
    </row>
    <row r="8" spans="1:71" ht="24.95" customHeight="1" x14ac:dyDescent="0.2">
      <c r="A8" s="95">
        <v>5</v>
      </c>
      <c r="B8" s="95" t="s">
        <v>366</v>
      </c>
      <c r="C8" s="95" t="s">
        <v>81</v>
      </c>
      <c r="D8" s="95" t="s">
        <v>82</v>
      </c>
      <c r="E8" s="129"/>
      <c r="F8" s="40">
        <v>93</v>
      </c>
      <c r="G8" s="147">
        <v>97</v>
      </c>
      <c r="H8" s="148">
        <v>97</v>
      </c>
      <c r="I8" s="148">
        <v>96</v>
      </c>
      <c r="J8" s="148">
        <v>98</v>
      </c>
      <c r="K8" s="148">
        <v>98</v>
      </c>
      <c r="L8" s="148">
        <v>96</v>
      </c>
      <c r="M8" s="148">
        <v>97</v>
      </c>
      <c r="N8" s="148">
        <v>95</v>
      </c>
      <c r="O8" s="148">
        <v>88</v>
      </c>
      <c r="P8" s="148">
        <v>90</v>
      </c>
      <c r="Q8" s="148">
        <v>95</v>
      </c>
      <c r="R8" s="148">
        <v>89</v>
      </c>
      <c r="S8" s="148">
        <v>98</v>
      </c>
      <c r="T8" s="148">
        <v>89</v>
      </c>
      <c r="U8" s="120"/>
      <c r="V8" s="36">
        <v>78</v>
      </c>
      <c r="W8" s="36">
        <v>100</v>
      </c>
      <c r="X8" s="149">
        <v>99</v>
      </c>
      <c r="Y8" s="37">
        <v>88</v>
      </c>
      <c r="Z8" s="150">
        <v>98</v>
      </c>
      <c r="AA8" s="150">
        <v>94</v>
      </c>
      <c r="AB8" s="150">
        <v>98</v>
      </c>
      <c r="AC8" s="150">
        <v>98</v>
      </c>
      <c r="AD8" s="150">
        <v>93</v>
      </c>
      <c r="AE8" s="150">
        <v>98</v>
      </c>
      <c r="AF8" s="37">
        <v>88</v>
      </c>
      <c r="AG8" s="150">
        <v>97</v>
      </c>
      <c r="AH8" s="150">
        <v>98</v>
      </c>
      <c r="AI8" s="150">
        <v>96</v>
      </c>
      <c r="AJ8" s="150">
        <v>86</v>
      </c>
      <c r="AK8" s="150">
        <v>97</v>
      </c>
      <c r="AL8" s="37">
        <v>87</v>
      </c>
      <c r="AM8" s="150">
        <v>96</v>
      </c>
      <c r="AN8" s="150">
        <v>100</v>
      </c>
      <c r="AO8" s="150">
        <v>96</v>
      </c>
      <c r="AP8" s="150">
        <v>98</v>
      </c>
      <c r="AQ8" s="150">
        <v>97</v>
      </c>
      <c r="AR8" s="37">
        <v>85</v>
      </c>
      <c r="AS8" s="150">
        <v>96</v>
      </c>
      <c r="AT8" s="150">
        <v>88</v>
      </c>
      <c r="AU8" s="150">
        <v>95</v>
      </c>
      <c r="AV8" s="37">
        <v>90</v>
      </c>
      <c r="AW8" s="150">
        <v>96</v>
      </c>
      <c r="AX8" s="150">
        <v>92</v>
      </c>
      <c r="AY8" s="150">
        <v>95</v>
      </c>
      <c r="AZ8" s="150">
        <v>100</v>
      </c>
      <c r="BA8" s="38">
        <v>99</v>
      </c>
      <c r="BB8" s="150">
        <v>99</v>
      </c>
      <c r="BC8" s="150">
        <v>97</v>
      </c>
      <c r="BD8" s="37">
        <v>90</v>
      </c>
      <c r="BE8" s="37">
        <v>78</v>
      </c>
      <c r="BF8" s="150">
        <v>96</v>
      </c>
      <c r="BG8" s="150">
        <v>96</v>
      </c>
      <c r="BH8" s="150">
        <v>97</v>
      </c>
      <c r="BI8" s="146"/>
      <c r="BJ8" s="7">
        <v>7</v>
      </c>
      <c r="BK8" s="6">
        <v>1</v>
      </c>
      <c r="BL8" s="72"/>
      <c r="BM8" s="72"/>
      <c r="BN8" s="72"/>
      <c r="BO8" s="72"/>
      <c r="BP8" s="72"/>
      <c r="BQ8" s="72"/>
      <c r="BR8" s="72"/>
      <c r="BS8" s="72"/>
    </row>
    <row r="9" spans="1:71" ht="24.95" customHeight="1" x14ac:dyDescent="0.2">
      <c r="A9" s="95">
        <v>6</v>
      </c>
      <c r="B9" s="95" t="s">
        <v>366</v>
      </c>
      <c r="C9" s="95" t="s">
        <v>83</v>
      </c>
      <c r="D9" s="95" t="s">
        <v>84</v>
      </c>
      <c r="E9" s="129"/>
      <c r="F9" s="40">
        <v>81</v>
      </c>
      <c r="G9" s="147">
        <v>84</v>
      </c>
      <c r="H9" s="148">
        <v>86</v>
      </c>
      <c r="I9" s="148">
        <v>91</v>
      </c>
      <c r="J9" s="148">
        <v>91</v>
      </c>
      <c r="K9" s="148">
        <v>87</v>
      </c>
      <c r="L9" s="148">
        <v>77</v>
      </c>
      <c r="M9" s="148">
        <v>85</v>
      </c>
      <c r="N9" s="148">
        <v>82</v>
      </c>
      <c r="O9" s="148">
        <v>77</v>
      </c>
      <c r="P9" s="148">
        <v>80</v>
      </c>
      <c r="Q9" s="148">
        <v>86</v>
      </c>
      <c r="R9" s="148">
        <v>73</v>
      </c>
      <c r="S9" s="148">
        <v>88</v>
      </c>
      <c r="T9" s="148">
        <v>67</v>
      </c>
      <c r="U9" s="120"/>
      <c r="V9" s="36">
        <v>53</v>
      </c>
      <c r="W9" s="36">
        <v>97</v>
      </c>
      <c r="X9" s="149">
        <v>85</v>
      </c>
      <c r="Y9" s="150">
        <v>85</v>
      </c>
      <c r="Z9" s="150">
        <v>90</v>
      </c>
      <c r="AA9" s="150">
        <v>78</v>
      </c>
      <c r="AB9" s="150">
        <v>85</v>
      </c>
      <c r="AC9" s="38">
        <v>91</v>
      </c>
      <c r="AD9" s="150">
        <v>77</v>
      </c>
      <c r="AE9" s="38">
        <v>91</v>
      </c>
      <c r="AF9" s="37">
        <v>71</v>
      </c>
      <c r="AG9" s="150">
        <v>81</v>
      </c>
      <c r="AH9" s="150">
        <v>84</v>
      </c>
      <c r="AI9" s="150" t="s">
        <v>249</v>
      </c>
      <c r="AJ9" s="150" t="s">
        <v>250</v>
      </c>
      <c r="AK9" s="150">
        <v>89</v>
      </c>
      <c r="AL9" s="150">
        <v>75</v>
      </c>
      <c r="AM9" s="38">
        <v>95</v>
      </c>
      <c r="AN9" s="150">
        <v>97</v>
      </c>
      <c r="AO9" s="37">
        <v>77</v>
      </c>
      <c r="AP9" s="38">
        <v>92</v>
      </c>
      <c r="AQ9" s="38">
        <v>92</v>
      </c>
      <c r="AR9" s="150">
        <v>78</v>
      </c>
      <c r="AS9" s="150">
        <v>85</v>
      </c>
      <c r="AT9" s="150">
        <v>76</v>
      </c>
      <c r="AU9" s="150">
        <v>82</v>
      </c>
      <c r="AV9" s="150">
        <v>75</v>
      </c>
      <c r="AW9" s="150">
        <v>88</v>
      </c>
      <c r="AX9" s="37">
        <v>72</v>
      </c>
      <c r="AY9" s="150">
        <v>86</v>
      </c>
      <c r="AZ9" s="150" t="s">
        <v>251</v>
      </c>
      <c r="BA9" s="38">
        <v>96</v>
      </c>
      <c r="BB9" s="150">
        <v>88</v>
      </c>
      <c r="BC9" s="150">
        <v>84</v>
      </c>
      <c r="BD9" s="37">
        <v>67</v>
      </c>
      <c r="BE9" s="37">
        <v>53</v>
      </c>
      <c r="BF9" s="38">
        <v>93</v>
      </c>
      <c r="BG9" s="150">
        <v>86</v>
      </c>
      <c r="BH9" s="148" t="s">
        <v>0</v>
      </c>
      <c r="BI9" s="146"/>
      <c r="BJ9" s="7">
        <v>5</v>
      </c>
      <c r="BK9" s="6">
        <v>7</v>
      </c>
      <c r="BL9" s="72"/>
      <c r="BM9" s="72"/>
      <c r="BN9" s="72"/>
      <c r="BO9" s="72"/>
      <c r="BP9" s="72"/>
      <c r="BQ9" s="72"/>
      <c r="BR9" s="72"/>
      <c r="BS9" s="72"/>
    </row>
    <row r="10" spans="1:71" ht="24.95" customHeight="1" x14ac:dyDescent="0.2">
      <c r="A10" s="95">
        <v>7</v>
      </c>
      <c r="B10" s="95" t="s">
        <v>366</v>
      </c>
      <c r="C10" s="95" t="s">
        <v>85</v>
      </c>
      <c r="D10" s="95" t="s">
        <v>86</v>
      </c>
      <c r="E10" s="129"/>
      <c r="F10" s="40">
        <v>30</v>
      </c>
      <c r="G10" s="147">
        <v>32</v>
      </c>
      <c r="H10" s="148">
        <v>32</v>
      </c>
      <c r="I10" s="148">
        <v>32</v>
      </c>
      <c r="J10" s="148">
        <v>35</v>
      </c>
      <c r="K10" s="148" t="s">
        <v>252</v>
      </c>
      <c r="L10" s="148">
        <v>22</v>
      </c>
      <c r="M10" s="148">
        <v>37</v>
      </c>
      <c r="N10" s="148">
        <v>25</v>
      </c>
      <c r="O10" s="148">
        <v>28</v>
      </c>
      <c r="P10" s="148">
        <v>25</v>
      </c>
      <c r="Q10" s="148">
        <v>31</v>
      </c>
      <c r="R10" s="148">
        <v>24</v>
      </c>
      <c r="S10" s="148">
        <v>45</v>
      </c>
      <c r="T10" s="148">
        <v>27</v>
      </c>
      <c r="U10" s="120"/>
      <c r="V10" s="36">
        <v>17</v>
      </c>
      <c r="W10" s="36">
        <v>60</v>
      </c>
      <c r="X10" s="149" t="s">
        <v>253</v>
      </c>
      <c r="Y10" s="150">
        <v>27</v>
      </c>
      <c r="Z10" s="150" t="s">
        <v>254</v>
      </c>
      <c r="AA10" s="150">
        <v>27</v>
      </c>
      <c r="AB10" s="150">
        <v>28</v>
      </c>
      <c r="AC10" s="150">
        <v>35</v>
      </c>
      <c r="AD10" s="150">
        <v>35</v>
      </c>
      <c r="AE10" s="150">
        <v>31</v>
      </c>
      <c r="AF10" s="150">
        <v>27</v>
      </c>
      <c r="AG10" s="150">
        <v>34</v>
      </c>
      <c r="AH10" s="150">
        <v>32</v>
      </c>
      <c r="AI10" s="150" t="s">
        <v>255</v>
      </c>
      <c r="AJ10" s="150" t="s">
        <v>256</v>
      </c>
      <c r="AK10" s="38">
        <v>47</v>
      </c>
      <c r="AL10" s="37">
        <v>22</v>
      </c>
      <c r="AM10" s="150">
        <v>35</v>
      </c>
      <c r="AN10" s="148" t="s">
        <v>0</v>
      </c>
      <c r="AO10" s="37">
        <v>22</v>
      </c>
      <c r="AP10" s="38">
        <v>51</v>
      </c>
      <c r="AQ10" s="38">
        <v>40</v>
      </c>
      <c r="AR10" s="150">
        <v>26</v>
      </c>
      <c r="AS10" s="150">
        <v>30</v>
      </c>
      <c r="AT10" s="150">
        <v>27</v>
      </c>
      <c r="AU10" s="150">
        <v>25</v>
      </c>
      <c r="AV10" s="150">
        <v>21</v>
      </c>
      <c r="AW10" s="150">
        <v>30</v>
      </c>
      <c r="AX10" s="150">
        <v>34</v>
      </c>
      <c r="AY10" s="150">
        <v>31</v>
      </c>
      <c r="AZ10" s="150" t="s">
        <v>217</v>
      </c>
      <c r="BA10" s="150">
        <v>38</v>
      </c>
      <c r="BB10" s="150">
        <v>41</v>
      </c>
      <c r="BC10" s="150">
        <v>31</v>
      </c>
      <c r="BD10" s="150">
        <v>30</v>
      </c>
      <c r="BE10" s="37">
        <v>17</v>
      </c>
      <c r="BF10" s="150">
        <v>34</v>
      </c>
      <c r="BG10" s="150">
        <v>32</v>
      </c>
      <c r="BH10" s="148" t="s">
        <v>0</v>
      </c>
      <c r="BI10" s="146"/>
      <c r="BJ10" s="7">
        <v>3</v>
      </c>
      <c r="BK10" s="6">
        <v>3</v>
      </c>
      <c r="BL10" s="72"/>
      <c r="BM10" s="72"/>
      <c r="BN10" s="72"/>
      <c r="BO10" s="72"/>
      <c r="BP10" s="72"/>
      <c r="BQ10" s="72"/>
      <c r="BR10" s="72"/>
      <c r="BS10" s="72"/>
    </row>
    <row r="11" spans="1:71" ht="24.95" customHeight="1" x14ac:dyDescent="0.2">
      <c r="A11" s="95">
        <v>8</v>
      </c>
      <c r="B11" s="95" t="s">
        <v>367</v>
      </c>
      <c r="C11" s="95" t="s">
        <v>88</v>
      </c>
      <c r="D11" s="95" t="s">
        <v>89</v>
      </c>
      <c r="E11" s="129"/>
      <c r="F11" s="40">
        <v>46</v>
      </c>
      <c r="G11" s="147">
        <v>54</v>
      </c>
      <c r="H11" s="148">
        <v>58</v>
      </c>
      <c r="I11" s="148">
        <v>48</v>
      </c>
      <c r="J11" s="148">
        <v>54</v>
      </c>
      <c r="K11" s="148" t="s">
        <v>257</v>
      </c>
      <c r="L11" s="148">
        <v>32</v>
      </c>
      <c r="M11" s="148">
        <v>38</v>
      </c>
      <c r="N11" s="148">
        <v>39</v>
      </c>
      <c r="O11" s="148">
        <v>36</v>
      </c>
      <c r="P11" s="148">
        <v>35</v>
      </c>
      <c r="Q11" s="148">
        <v>50</v>
      </c>
      <c r="R11" s="148">
        <v>33</v>
      </c>
      <c r="S11" s="148">
        <v>55</v>
      </c>
      <c r="T11" s="148">
        <v>35</v>
      </c>
      <c r="U11" s="120"/>
      <c r="V11" s="36">
        <v>21</v>
      </c>
      <c r="W11" s="36">
        <v>74</v>
      </c>
      <c r="X11" s="29">
        <v>66</v>
      </c>
      <c r="Y11" s="37">
        <v>31</v>
      </c>
      <c r="Z11" s="38">
        <v>66</v>
      </c>
      <c r="AA11" s="150">
        <v>56</v>
      </c>
      <c r="AB11" s="150">
        <v>56</v>
      </c>
      <c r="AC11" s="150">
        <v>42</v>
      </c>
      <c r="AD11" s="38">
        <v>67</v>
      </c>
      <c r="AE11" s="38">
        <v>59</v>
      </c>
      <c r="AF11" s="37">
        <v>29</v>
      </c>
      <c r="AG11" s="150">
        <v>60</v>
      </c>
      <c r="AH11" s="38">
        <v>60</v>
      </c>
      <c r="AI11" s="150" t="s">
        <v>258</v>
      </c>
      <c r="AJ11" s="150" t="s">
        <v>259</v>
      </c>
      <c r="AK11" s="150">
        <v>58</v>
      </c>
      <c r="AL11" s="37">
        <v>34</v>
      </c>
      <c r="AM11" s="38">
        <v>66</v>
      </c>
      <c r="AN11" s="150" t="s">
        <v>233</v>
      </c>
      <c r="AO11" s="37">
        <v>32</v>
      </c>
      <c r="AP11" s="150">
        <v>46</v>
      </c>
      <c r="AQ11" s="150">
        <v>48</v>
      </c>
      <c r="AR11" s="150">
        <v>46</v>
      </c>
      <c r="AS11" s="38">
        <v>69</v>
      </c>
      <c r="AT11" s="150">
        <v>37</v>
      </c>
      <c r="AU11" s="150">
        <v>39</v>
      </c>
      <c r="AV11" s="150">
        <v>37</v>
      </c>
      <c r="AW11" s="150">
        <v>55</v>
      </c>
      <c r="AX11" s="37">
        <v>21</v>
      </c>
      <c r="AY11" s="150">
        <v>50</v>
      </c>
      <c r="AZ11" s="150" t="s">
        <v>256</v>
      </c>
      <c r="BA11" s="38">
        <v>66</v>
      </c>
      <c r="BB11" s="38">
        <v>68</v>
      </c>
      <c r="BC11" s="37">
        <v>25</v>
      </c>
      <c r="BD11" s="37">
        <v>29</v>
      </c>
      <c r="BE11" s="37">
        <v>34</v>
      </c>
      <c r="BF11" s="150">
        <v>43</v>
      </c>
      <c r="BG11" s="37">
        <v>32</v>
      </c>
      <c r="BH11" s="150" t="s">
        <v>260</v>
      </c>
      <c r="BI11" s="146"/>
      <c r="BJ11" s="7">
        <v>9</v>
      </c>
      <c r="BK11" s="6">
        <v>9</v>
      </c>
      <c r="BL11" s="72"/>
      <c r="BM11" s="72"/>
      <c r="BN11" s="72"/>
      <c r="BO11" s="72"/>
      <c r="BP11" s="72"/>
      <c r="BQ11" s="72"/>
      <c r="BR11" s="72"/>
      <c r="BS11" s="72"/>
    </row>
    <row r="12" spans="1:71" ht="24.95" customHeight="1" x14ac:dyDescent="0.2">
      <c r="A12" s="95">
        <v>9</v>
      </c>
      <c r="B12" s="95" t="s">
        <v>367</v>
      </c>
      <c r="C12" s="95" t="s">
        <v>90</v>
      </c>
      <c r="D12" s="95" t="s">
        <v>89</v>
      </c>
      <c r="E12" s="129"/>
      <c r="F12" s="40">
        <v>57</v>
      </c>
      <c r="G12" s="147">
        <v>63</v>
      </c>
      <c r="H12" s="148">
        <v>62</v>
      </c>
      <c r="I12" s="148">
        <v>60</v>
      </c>
      <c r="J12" s="148">
        <v>65</v>
      </c>
      <c r="K12" s="148" t="s">
        <v>250</v>
      </c>
      <c r="L12" s="148">
        <v>48</v>
      </c>
      <c r="M12" s="148">
        <v>59</v>
      </c>
      <c r="N12" s="148">
        <v>58</v>
      </c>
      <c r="O12" s="148">
        <v>51</v>
      </c>
      <c r="P12" s="148">
        <v>52</v>
      </c>
      <c r="Q12" s="148">
        <v>59</v>
      </c>
      <c r="R12" s="148">
        <v>46</v>
      </c>
      <c r="S12" s="148">
        <v>65</v>
      </c>
      <c r="T12" s="148">
        <v>49</v>
      </c>
      <c r="U12" s="120"/>
      <c r="V12" s="36">
        <v>39</v>
      </c>
      <c r="W12" s="36">
        <v>87</v>
      </c>
      <c r="X12" s="29">
        <v>75</v>
      </c>
      <c r="Y12" s="37">
        <v>49</v>
      </c>
      <c r="Z12" s="150">
        <v>74</v>
      </c>
      <c r="AA12" s="150">
        <v>64</v>
      </c>
      <c r="AB12" s="150">
        <v>58</v>
      </c>
      <c r="AC12" s="150">
        <v>54</v>
      </c>
      <c r="AD12" s="38">
        <v>66</v>
      </c>
      <c r="AE12" s="150">
        <v>65</v>
      </c>
      <c r="AF12" s="37">
        <v>44</v>
      </c>
      <c r="AG12" s="150">
        <v>65</v>
      </c>
      <c r="AH12" s="150">
        <v>62</v>
      </c>
      <c r="AI12" s="150" t="s">
        <v>261</v>
      </c>
      <c r="AJ12" s="150" t="s">
        <v>262</v>
      </c>
      <c r="AK12" s="150">
        <v>64</v>
      </c>
      <c r="AL12" s="150">
        <v>53</v>
      </c>
      <c r="AM12" s="38">
        <v>74</v>
      </c>
      <c r="AN12" s="150" t="s">
        <v>238</v>
      </c>
      <c r="AO12" s="37">
        <v>48</v>
      </c>
      <c r="AP12" s="150">
        <v>61</v>
      </c>
      <c r="AQ12" s="150">
        <v>65</v>
      </c>
      <c r="AR12" s="150">
        <v>58</v>
      </c>
      <c r="AS12" s="150">
        <v>68</v>
      </c>
      <c r="AT12" s="150">
        <v>47</v>
      </c>
      <c r="AU12" s="150">
        <v>58</v>
      </c>
      <c r="AV12" s="37">
        <v>49</v>
      </c>
      <c r="AW12" s="150">
        <v>65</v>
      </c>
      <c r="AX12" s="37">
        <v>39</v>
      </c>
      <c r="AY12" s="150">
        <v>59</v>
      </c>
      <c r="AZ12" s="150" t="s">
        <v>253</v>
      </c>
      <c r="BA12" s="38">
        <v>78</v>
      </c>
      <c r="BB12" s="38">
        <v>74</v>
      </c>
      <c r="BC12" s="150">
        <v>56</v>
      </c>
      <c r="BD12" s="37">
        <v>46</v>
      </c>
      <c r="BE12" s="37">
        <v>39</v>
      </c>
      <c r="BF12" s="150">
        <v>56</v>
      </c>
      <c r="BG12" s="150">
        <v>67</v>
      </c>
      <c r="BH12" s="148" t="s">
        <v>0</v>
      </c>
      <c r="BI12" s="146"/>
      <c r="BJ12" s="7">
        <v>7</v>
      </c>
      <c r="BK12" s="6">
        <v>5</v>
      </c>
      <c r="BL12" s="72"/>
      <c r="BM12" s="72"/>
      <c r="BN12" s="72"/>
      <c r="BO12" s="72"/>
      <c r="BP12" s="72"/>
      <c r="BQ12" s="72"/>
      <c r="BR12" s="72"/>
      <c r="BS12" s="72"/>
    </row>
    <row r="13" spans="1:71" ht="24.95" customHeight="1" x14ac:dyDescent="0.2">
      <c r="A13" s="95">
        <v>10</v>
      </c>
      <c r="B13" s="95" t="s">
        <v>367</v>
      </c>
      <c r="C13" s="95" t="s">
        <v>91</v>
      </c>
      <c r="D13" s="95" t="s">
        <v>92</v>
      </c>
      <c r="E13" s="129"/>
      <c r="F13" s="40">
        <v>86</v>
      </c>
      <c r="G13" s="147">
        <v>93</v>
      </c>
      <c r="H13" s="148">
        <v>93</v>
      </c>
      <c r="I13" s="148">
        <v>90</v>
      </c>
      <c r="J13" s="148">
        <v>93</v>
      </c>
      <c r="K13" s="148">
        <v>96</v>
      </c>
      <c r="L13" s="148">
        <v>83</v>
      </c>
      <c r="M13" s="148">
        <v>87</v>
      </c>
      <c r="N13" s="148">
        <v>87</v>
      </c>
      <c r="O13" s="148">
        <v>82</v>
      </c>
      <c r="P13" s="148">
        <v>79</v>
      </c>
      <c r="Q13" s="148">
        <v>88</v>
      </c>
      <c r="R13" s="148">
        <v>74</v>
      </c>
      <c r="S13" s="148">
        <v>92</v>
      </c>
      <c r="T13" s="148">
        <v>79</v>
      </c>
      <c r="U13" s="120"/>
      <c r="V13" s="36">
        <v>69</v>
      </c>
      <c r="W13" s="36">
        <v>100</v>
      </c>
      <c r="X13" s="149">
        <v>95</v>
      </c>
      <c r="Y13" s="37">
        <v>69</v>
      </c>
      <c r="Z13" s="150">
        <v>95</v>
      </c>
      <c r="AA13" s="150">
        <v>86</v>
      </c>
      <c r="AB13" s="150">
        <v>92</v>
      </c>
      <c r="AC13" s="38">
        <v>94</v>
      </c>
      <c r="AD13" s="150">
        <v>88</v>
      </c>
      <c r="AE13" s="150">
        <v>91</v>
      </c>
      <c r="AF13" s="37">
        <v>71</v>
      </c>
      <c r="AG13" s="150">
        <v>86</v>
      </c>
      <c r="AH13" s="150">
        <v>93</v>
      </c>
      <c r="AI13" s="150">
        <v>91</v>
      </c>
      <c r="AJ13" s="150">
        <v>91</v>
      </c>
      <c r="AK13" s="150">
        <v>95</v>
      </c>
      <c r="AL13" s="37">
        <v>77</v>
      </c>
      <c r="AM13" s="150">
        <v>92</v>
      </c>
      <c r="AN13" s="150">
        <v>100</v>
      </c>
      <c r="AO13" s="37">
        <v>83</v>
      </c>
      <c r="AP13" s="150">
        <v>95</v>
      </c>
      <c r="AQ13" s="150">
        <v>94</v>
      </c>
      <c r="AR13" s="150">
        <v>86</v>
      </c>
      <c r="AS13" s="150">
        <v>94</v>
      </c>
      <c r="AT13" s="150">
        <v>79</v>
      </c>
      <c r="AU13" s="150">
        <v>87</v>
      </c>
      <c r="AV13" s="37">
        <v>78</v>
      </c>
      <c r="AW13" s="150">
        <v>91</v>
      </c>
      <c r="AX13" s="37">
        <v>75</v>
      </c>
      <c r="AY13" s="150">
        <v>88</v>
      </c>
      <c r="AZ13" s="150" t="s">
        <v>251</v>
      </c>
      <c r="BA13" s="38">
        <v>96</v>
      </c>
      <c r="BB13" s="150">
        <v>95</v>
      </c>
      <c r="BC13" s="150">
        <v>83</v>
      </c>
      <c r="BD13" s="37">
        <v>78</v>
      </c>
      <c r="BE13" s="37">
        <v>73</v>
      </c>
      <c r="BF13" s="150">
        <v>89</v>
      </c>
      <c r="BG13" s="150">
        <v>94</v>
      </c>
      <c r="BH13" s="148" t="s">
        <v>0</v>
      </c>
      <c r="BI13" s="146"/>
      <c r="BJ13" s="7">
        <v>8</v>
      </c>
      <c r="BK13" s="6">
        <v>2</v>
      </c>
      <c r="BL13" s="72"/>
      <c r="BM13" s="72"/>
      <c r="BN13" s="72"/>
      <c r="BO13" s="72"/>
      <c r="BP13" s="72"/>
      <c r="BQ13" s="72"/>
      <c r="BR13" s="72"/>
      <c r="BS13" s="72"/>
    </row>
    <row r="14" spans="1:71" ht="24.95" customHeight="1" x14ac:dyDescent="0.2">
      <c r="A14" s="95">
        <v>12</v>
      </c>
      <c r="B14" s="95" t="s">
        <v>368</v>
      </c>
      <c r="C14" s="95" t="s">
        <v>94</v>
      </c>
      <c r="D14" s="95" t="s">
        <v>82</v>
      </c>
      <c r="E14" s="129"/>
      <c r="F14" s="40">
        <v>87</v>
      </c>
      <c r="G14" s="147">
        <v>89</v>
      </c>
      <c r="H14" s="148">
        <v>90</v>
      </c>
      <c r="I14" s="148">
        <v>88</v>
      </c>
      <c r="J14" s="148">
        <v>90</v>
      </c>
      <c r="K14" s="148">
        <v>95</v>
      </c>
      <c r="L14" s="148">
        <v>86</v>
      </c>
      <c r="M14" s="148">
        <v>85</v>
      </c>
      <c r="N14" s="148">
        <v>85</v>
      </c>
      <c r="O14" s="148">
        <v>84</v>
      </c>
      <c r="P14" s="148">
        <v>86</v>
      </c>
      <c r="Q14" s="148">
        <v>83</v>
      </c>
      <c r="R14" s="148">
        <v>85</v>
      </c>
      <c r="S14" s="148">
        <v>89</v>
      </c>
      <c r="T14" s="148">
        <v>86</v>
      </c>
      <c r="U14" s="120"/>
      <c r="V14" s="36">
        <v>78</v>
      </c>
      <c r="W14" s="36">
        <v>97</v>
      </c>
      <c r="X14" s="149">
        <v>87</v>
      </c>
      <c r="Y14" s="150">
        <v>84</v>
      </c>
      <c r="Z14" s="150">
        <v>93</v>
      </c>
      <c r="AA14" s="150">
        <v>87</v>
      </c>
      <c r="AB14" s="150">
        <v>91</v>
      </c>
      <c r="AC14" s="150">
        <v>92</v>
      </c>
      <c r="AD14" s="150">
        <v>88</v>
      </c>
      <c r="AE14" s="150">
        <v>89</v>
      </c>
      <c r="AF14" s="150">
        <v>83</v>
      </c>
      <c r="AG14" s="150">
        <v>87</v>
      </c>
      <c r="AH14" s="150">
        <v>90</v>
      </c>
      <c r="AI14" s="150">
        <v>88</v>
      </c>
      <c r="AJ14" s="150">
        <v>83</v>
      </c>
      <c r="AK14" s="150">
        <v>88</v>
      </c>
      <c r="AL14" s="150">
        <v>85</v>
      </c>
      <c r="AM14" s="150">
        <v>86</v>
      </c>
      <c r="AN14" s="150">
        <v>97</v>
      </c>
      <c r="AO14" s="150">
        <v>86</v>
      </c>
      <c r="AP14" s="150">
        <v>89</v>
      </c>
      <c r="AQ14" s="150">
        <v>90</v>
      </c>
      <c r="AR14" s="150">
        <v>85</v>
      </c>
      <c r="AS14" s="150">
        <v>88</v>
      </c>
      <c r="AT14" s="150">
        <v>89</v>
      </c>
      <c r="AU14" s="150">
        <v>85</v>
      </c>
      <c r="AV14" s="150">
        <v>87</v>
      </c>
      <c r="AW14" s="150">
        <v>89</v>
      </c>
      <c r="AX14" s="37">
        <v>78</v>
      </c>
      <c r="AY14" s="150">
        <v>83</v>
      </c>
      <c r="AZ14" s="150">
        <v>91</v>
      </c>
      <c r="BA14" s="150">
        <v>92</v>
      </c>
      <c r="BB14" s="150">
        <v>90</v>
      </c>
      <c r="BC14" s="150">
        <v>83</v>
      </c>
      <c r="BD14" s="150">
        <v>87</v>
      </c>
      <c r="BE14" s="150">
        <v>82</v>
      </c>
      <c r="BF14" s="150">
        <v>87</v>
      </c>
      <c r="BG14" s="150">
        <v>89</v>
      </c>
      <c r="BH14" s="150">
        <v>97</v>
      </c>
      <c r="BI14" s="146"/>
      <c r="BJ14" s="7">
        <v>1</v>
      </c>
      <c r="BK14" s="6">
        <v>0</v>
      </c>
      <c r="BL14" s="72"/>
      <c r="BM14" s="72"/>
      <c r="BN14" s="72"/>
      <c r="BO14" s="72"/>
      <c r="BP14" s="72"/>
      <c r="BQ14" s="72"/>
      <c r="BR14" s="72"/>
      <c r="BS14" s="72"/>
    </row>
    <row r="15" spans="1:71" ht="24.95" customHeight="1" x14ac:dyDescent="0.2">
      <c r="A15" s="95">
        <v>13</v>
      </c>
      <c r="B15" s="95" t="s">
        <v>368</v>
      </c>
      <c r="C15" s="95" t="s">
        <v>95</v>
      </c>
      <c r="D15" s="95" t="s">
        <v>96</v>
      </c>
      <c r="E15" s="129"/>
      <c r="F15" s="40">
        <v>90</v>
      </c>
      <c r="G15" s="147">
        <v>91</v>
      </c>
      <c r="H15" s="148">
        <v>92</v>
      </c>
      <c r="I15" s="148">
        <v>92</v>
      </c>
      <c r="J15" s="148">
        <v>92</v>
      </c>
      <c r="K15" s="148">
        <v>90</v>
      </c>
      <c r="L15" s="148">
        <v>91</v>
      </c>
      <c r="M15" s="148">
        <v>85</v>
      </c>
      <c r="N15" s="148">
        <v>90</v>
      </c>
      <c r="O15" s="148">
        <v>88</v>
      </c>
      <c r="P15" s="148">
        <v>88</v>
      </c>
      <c r="Q15" s="148">
        <v>90</v>
      </c>
      <c r="R15" s="148">
        <v>90</v>
      </c>
      <c r="S15" s="148">
        <v>89</v>
      </c>
      <c r="T15" s="148">
        <v>89</v>
      </c>
      <c r="U15" s="120"/>
      <c r="V15" s="36">
        <v>81</v>
      </c>
      <c r="W15" s="36">
        <v>97</v>
      </c>
      <c r="X15" s="149">
        <v>90</v>
      </c>
      <c r="Y15" s="150">
        <v>85</v>
      </c>
      <c r="Z15" s="150">
        <v>96</v>
      </c>
      <c r="AA15" s="150">
        <v>88</v>
      </c>
      <c r="AB15" s="150">
        <v>93</v>
      </c>
      <c r="AC15" s="150">
        <v>94</v>
      </c>
      <c r="AD15" s="150">
        <v>89</v>
      </c>
      <c r="AE15" s="150">
        <v>91</v>
      </c>
      <c r="AF15" s="150">
        <v>89</v>
      </c>
      <c r="AG15" s="150">
        <v>85</v>
      </c>
      <c r="AH15" s="150">
        <v>91</v>
      </c>
      <c r="AI15" s="150">
        <v>92</v>
      </c>
      <c r="AJ15" s="150">
        <v>87</v>
      </c>
      <c r="AK15" s="150">
        <v>92</v>
      </c>
      <c r="AL15" s="150">
        <v>86</v>
      </c>
      <c r="AM15" s="150">
        <v>91</v>
      </c>
      <c r="AN15" s="150">
        <v>97</v>
      </c>
      <c r="AO15" s="150">
        <v>91</v>
      </c>
      <c r="AP15" s="150">
        <v>89</v>
      </c>
      <c r="AQ15" s="150">
        <v>92</v>
      </c>
      <c r="AR15" s="150">
        <v>90</v>
      </c>
      <c r="AS15" s="150">
        <v>87</v>
      </c>
      <c r="AT15" s="150">
        <v>88</v>
      </c>
      <c r="AU15" s="150">
        <v>90</v>
      </c>
      <c r="AV15" s="150">
        <v>92</v>
      </c>
      <c r="AW15" s="150">
        <v>91</v>
      </c>
      <c r="AX15" s="150">
        <v>85</v>
      </c>
      <c r="AY15" s="150">
        <v>90</v>
      </c>
      <c r="AZ15" s="150">
        <v>92</v>
      </c>
      <c r="BA15" s="150">
        <v>92</v>
      </c>
      <c r="BB15" s="150">
        <v>88</v>
      </c>
      <c r="BC15" s="150">
        <v>81</v>
      </c>
      <c r="BD15" s="150">
        <v>91</v>
      </c>
      <c r="BE15" s="150">
        <v>86</v>
      </c>
      <c r="BF15" s="150">
        <v>92</v>
      </c>
      <c r="BG15" s="150">
        <v>91</v>
      </c>
      <c r="BH15" s="150" t="s">
        <v>263</v>
      </c>
      <c r="BI15" s="146"/>
      <c r="BJ15" s="7">
        <v>0</v>
      </c>
      <c r="BK15" s="6">
        <v>0</v>
      </c>
      <c r="BL15" s="72"/>
      <c r="BM15" s="72"/>
      <c r="BN15" s="72"/>
      <c r="BO15" s="72"/>
      <c r="BP15" s="72"/>
      <c r="BQ15" s="72"/>
      <c r="BR15" s="72"/>
      <c r="BS15" s="72"/>
    </row>
    <row r="16" spans="1:71" ht="24.95" customHeight="1" x14ac:dyDescent="0.2">
      <c r="A16" s="95">
        <v>14</v>
      </c>
      <c r="B16" s="95" t="s">
        <v>368</v>
      </c>
      <c r="C16" s="95" t="s">
        <v>97</v>
      </c>
      <c r="D16" s="95" t="s">
        <v>82</v>
      </c>
      <c r="E16" s="129"/>
      <c r="F16" s="40">
        <v>80</v>
      </c>
      <c r="G16" s="147">
        <v>80</v>
      </c>
      <c r="H16" s="148">
        <v>84</v>
      </c>
      <c r="I16" s="148">
        <v>79</v>
      </c>
      <c r="J16" s="148">
        <v>80</v>
      </c>
      <c r="K16" s="148">
        <v>86</v>
      </c>
      <c r="L16" s="148">
        <v>76</v>
      </c>
      <c r="M16" s="148">
        <v>76</v>
      </c>
      <c r="N16" s="148">
        <v>79</v>
      </c>
      <c r="O16" s="148">
        <v>78</v>
      </c>
      <c r="P16" s="148">
        <v>82</v>
      </c>
      <c r="Q16" s="148">
        <v>77</v>
      </c>
      <c r="R16" s="148">
        <v>84</v>
      </c>
      <c r="S16" s="148">
        <v>78</v>
      </c>
      <c r="T16" s="148">
        <v>78</v>
      </c>
      <c r="U16" s="120"/>
      <c r="V16" s="36">
        <v>68</v>
      </c>
      <c r="W16" s="36">
        <v>89</v>
      </c>
      <c r="X16" s="149">
        <v>80</v>
      </c>
      <c r="Y16" s="150">
        <v>85</v>
      </c>
      <c r="Z16" s="150">
        <v>82</v>
      </c>
      <c r="AA16" s="150">
        <v>78</v>
      </c>
      <c r="AB16" s="150">
        <v>85</v>
      </c>
      <c r="AC16" s="38">
        <v>89</v>
      </c>
      <c r="AD16" s="150">
        <v>85</v>
      </c>
      <c r="AE16" s="150">
        <v>80</v>
      </c>
      <c r="AF16" s="150">
        <v>84</v>
      </c>
      <c r="AG16" s="150">
        <v>74</v>
      </c>
      <c r="AH16" s="150">
        <v>82</v>
      </c>
      <c r="AI16" s="150" t="s">
        <v>234</v>
      </c>
      <c r="AJ16" s="150">
        <v>72</v>
      </c>
      <c r="AK16" s="150">
        <v>82</v>
      </c>
      <c r="AL16" s="150">
        <v>79</v>
      </c>
      <c r="AM16" s="150">
        <v>83</v>
      </c>
      <c r="AN16" s="150" t="s">
        <v>239</v>
      </c>
      <c r="AO16" s="150">
        <v>76</v>
      </c>
      <c r="AP16" s="150">
        <v>80</v>
      </c>
      <c r="AQ16" s="150">
        <v>79</v>
      </c>
      <c r="AR16" s="150">
        <v>80</v>
      </c>
      <c r="AS16" s="150">
        <v>81</v>
      </c>
      <c r="AT16" s="150">
        <v>73</v>
      </c>
      <c r="AU16" s="150">
        <v>79</v>
      </c>
      <c r="AV16" s="150">
        <v>84</v>
      </c>
      <c r="AW16" s="150">
        <v>76</v>
      </c>
      <c r="AX16" s="150">
        <v>78</v>
      </c>
      <c r="AY16" s="150">
        <v>77</v>
      </c>
      <c r="AZ16" s="150" t="s">
        <v>235</v>
      </c>
      <c r="BA16" s="150">
        <v>88</v>
      </c>
      <c r="BB16" s="150">
        <v>81</v>
      </c>
      <c r="BC16" s="150">
        <v>73</v>
      </c>
      <c r="BD16" s="150">
        <v>80</v>
      </c>
      <c r="BE16" s="37">
        <v>68</v>
      </c>
      <c r="BF16" s="150">
        <v>80</v>
      </c>
      <c r="BG16" s="150">
        <v>74</v>
      </c>
      <c r="BH16" s="150" t="s">
        <v>239</v>
      </c>
      <c r="BI16" s="146"/>
      <c r="BJ16" s="7">
        <v>1</v>
      </c>
      <c r="BK16" s="6">
        <v>1</v>
      </c>
      <c r="BL16" s="72"/>
      <c r="BM16" s="72"/>
      <c r="BN16" s="72"/>
      <c r="BO16" s="72"/>
      <c r="BP16" s="72"/>
      <c r="BQ16" s="72"/>
      <c r="BR16" s="72"/>
      <c r="BS16" s="72"/>
    </row>
    <row r="17" spans="1:71" ht="24.95" customHeight="1" x14ac:dyDescent="0.2">
      <c r="A17" s="95">
        <v>15</v>
      </c>
      <c r="B17" s="95" t="s">
        <v>368</v>
      </c>
      <c r="C17" s="95" t="s">
        <v>147</v>
      </c>
      <c r="D17" s="95" t="s">
        <v>99</v>
      </c>
      <c r="E17" s="129"/>
      <c r="F17" s="40">
        <v>76</v>
      </c>
      <c r="G17" s="147">
        <v>78</v>
      </c>
      <c r="H17" s="148">
        <v>81</v>
      </c>
      <c r="I17" s="148">
        <v>77</v>
      </c>
      <c r="J17" s="148">
        <v>79</v>
      </c>
      <c r="K17" s="148">
        <v>86</v>
      </c>
      <c r="L17" s="148">
        <v>69</v>
      </c>
      <c r="M17" s="148">
        <v>77</v>
      </c>
      <c r="N17" s="148">
        <v>77</v>
      </c>
      <c r="O17" s="148">
        <v>72</v>
      </c>
      <c r="P17" s="148">
        <v>71</v>
      </c>
      <c r="Q17" s="148">
        <v>74</v>
      </c>
      <c r="R17" s="148">
        <v>71</v>
      </c>
      <c r="S17" s="148">
        <v>78</v>
      </c>
      <c r="T17" s="148">
        <v>72</v>
      </c>
      <c r="U17" s="120"/>
      <c r="V17" s="36">
        <v>61</v>
      </c>
      <c r="W17" s="36">
        <v>97</v>
      </c>
      <c r="X17" s="149">
        <v>83</v>
      </c>
      <c r="Y17" s="150">
        <v>65</v>
      </c>
      <c r="Z17" s="150">
        <v>80</v>
      </c>
      <c r="AA17" s="150">
        <v>72</v>
      </c>
      <c r="AB17" s="150">
        <v>82</v>
      </c>
      <c r="AC17" s="38">
        <v>85</v>
      </c>
      <c r="AD17" s="150">
        <v>81</v>
      </c>
      <c r="AE17" s="150">
        <v>79</v>
      </c>
      <c r="AF17" s="37">
        <v>68</v>
      </c>
      <c r="AG17" s="150">
        <v>76</v>
      </c>
      <c r="AH17" s="150">
        <v>78</v>
      </c>
      <c r="AI17" s="150" t="s">
        <v>251</v>
      </c>
      <c r="AJ17" s="150">
        <v>74</v>
      </c>
      <c r="AK17" s="150">
        <v>82</v>
      </c>
      <c r="AL17" s="150">
        <v>68</v>
      </c>
      <c r="AM17" s="150">
        <v>78</v>
      </c>
      <c r="AN17" s="150">
        <v>97</v>
      </c>
      <c r="AO17" s="37">
        <v>69</v>
      </c>
      <c r="AP17" s="150">
        <v>78</v>
      </c>
      <c r="AQ17" s="150">
        <v>80</v>
      </c>
      <c r="AR17" s="150">
        <v>73</v>
      </c>
      <c r="AS17" s="150">
        <v>79</v>
      </c>
      <c r="AT17" s="150">
        <v>75</v>
      </c>
      <c r="AU17" s="150">
        <v>77</v>
      </c>
      <c r="AV17" s="150">
        <v>75</v>
      </c>
      <c r="AW17" s="150">
        <v>76</v>
      </c>
      <c r="AX17" s="150">
        <v>69</v>
      </c>
      <c r="AY17" s="150">
        <v>74</v>
      </c>
      <c r="AZ17" s="150" t="s">
        <v>250</v>
      </c>
      <c r="BA17" s="38">
        <v>88</v>
      </c>
      <c r="BB17" s="150">
        <v>77</v>
      </c>
      <c r="BC17" s="150">
        <v>74</v>
      </c>
      <c r="BD17" s="150">
        <v>74</v>
      </c>
      <c r="BE17" s="37">
        <v>61</v>
      </c>
      <c r="BF17" s="150">
        <v>76</v>
      </c>
      <c r="BG17" s="150">
        <v>78</v>
      </c>
      <c r="BH17" s="150" t="s">
        <v>263</v>
      </c>
      <c r="BI17" s="146"/>
      <c r="BJ17" s="7">
        <v>3</v>
      </c>
      <c r="BK17" s="6">
        <v>2</v>
      </c>
      <c r="BL17" s="72"/>
      <c r="BM17" s="72"/>
      <c r="BN17" s="72"/>
      <c r="BO17" s="72"/>
      <c r="BP17" s="72"/>
      <c r="BQ17" s="72"/>
      <c r="BR17" s="72"/>
      <c r="BS17" s="72"/>
    </row>
    <row r="18" spans="1:71" ht="24.95" customHeight="1" x14ac:dyDescent="0.2">
      <c r="A18" s="95">
        <v>16</v>
      </c>
      <c r="B18" s="95" t="s">
        <v>368</v>
      </c>
      <c r="C18" s="95" t="s">
        <v>100</v>
      </c>
      <c r="D18" s="95" t="s">
        <v>96</v>
      </c>
      <c r="E18" s="129"/>
      <c r="F18" s="40">
        <v>70</v>
      </c>
      <c r="G18" s="147">
        <v>75</v>
      </c>
      <c r="H18" s="148">
        <v>76</v>
      </c>
      <c r="I18" s="148">
        <v>73</v>
      </c>
      <c r="J18" s="148">
        <v>73</v>
      </c>
      <c r="K18" s="148">
        <v>91</v>
      </c>
      <c r="L18" s="148">
        <v>68</v>
      </c>
      <c r="M18" s="148">
        <v>72</v>
      </c>
      <c r="N18" s="148">
        <v>66</v>
      </c>
      <c r="O18" s="148">
        <v>64</v>
      </c>
      <c r="P18" s="148">
        <v>73</v>
      </c>
      <c r="Q18" s="148">
        <v>67</v>
      </c>
      <c r="R18" s="148">
        <v>67</v>
      </c>
      <c r="S18" s="148">
        <v>75</v>
      </c>
      <c r="T18" s="148">
        <v>69</v>
      </c>
      <c r="U18" s="120"/>
      <c r="V18" s="36">
        <v>58</v>
      </c>
      <c r="W18" s="36">
        <v>90</v>
      </c>
      <c r="X18" s="149">
        <v>83</v>
      </c>
      <c r="Y18" s="150">
        <v>70</v>
      </c>
      <c r="Z18" s="150">
        <v>74</v>
      </c>
      <c r="AA18" s="150">
        <v>69</v>
      </c>
      <c r="AB18" s="150">
        <v>75</v>
      </c>
      <c r="AC18" s="38">
        <v>80</v>
      </c>
      <c r="AD18" s="150">
        <v>64</v>
      </c>
      <c r="AE18" s="150">
        <v>74</v>
      </c>
      <c r="AF18" s="150">
        <v>71</v>
      </c>
      <c r="AG18" s="150">
        <v>78</v>
      </c>
      <c r="AH18" s="150">
        <v>73</v>
      </c>
      <c r="AI18" s="150" t="s">
        <v>236</v>
      </c>
      <c r="AJ18" s="150">
        <v>80</v>
      </c>
      <c r="AK18" s="150">
        <v>77</v>
      </c>
      <c r="AL18" s="150">
        <v>71</v>
      </c>
      <c r="AM18" s="150">
        <v>77</v>
      </c>
      <c r="AN18" s="150" t="s">
        <v>264</v>
      </c>
      <c r="AO18" s="150">
        <v>68</v>
      </c>
      <c r="AP18" s="150">
        <v>73</v>
      </c>
      <c r="AQ18" s="150">
        <v>72</v>
      </c>
      <c r="AR18" s="150">
        <v>65</v>
      </c>
      <c r="AS18" s="150">
        <v>78</v>
      </c>
      <c r="AT18" s="150">
        <v>63</v>
      </c>
      <c r="AU18" s="150">
        <v>66</v>
      </c>
      <c r="AV18" s="37">
        <v>62</v>
      </c>
      <c r="AW18" s="150">
        <v>69</v>
      </c>
      <c r="AX18" s="150">
        <v>64</v>
      </c>
      <c r="AY18" s="150">
        <v>67</v>
      </c>
      <c r="AZ18" s="150" t="s">
        <v>261</v>
      </c>
      <c r="BA18" s="150">
        <v>74</v>
      </c>
      <c r="BB18" s="150">
        <v>74</v>
      </c>
      <c r="BC18" s="150">
        <v>69</v>
      </c>
      <c r="BD18" s="150">
        <v>70</v>
      </c>
      <c r="BE18" s="150">
        <v>62</v>
      </c>
      <c r="BF18" s="150">
        <v>74</v>
      </c>
      <c r="BG18" s="150">
        <v>80</v>
      </c>
      <c r="BH18" s="148" t="s">
        <v>0</v>
      </c>
      <c r="BI18" s="146"/>
      <c r="BJ18" s="7">
        <v>1</v>
      </c>
      <c r="BK18" s="6">
        <v>1</v>
      </c>
      <c r="BL18" s="72"/>
      <c r="BM18" s="72"/>
      <c r="BN18" s="72"/>
      <c r="BO18" s="72"/>
      <c r="BP18" s="72"/>
      <c r="BQ18" s="72"/>
      <c r="BR18" s="72"/>
      <c r="BS18" s="72"/>
    </row>
    <row r="19" spans="1:71" ht="24.95" customHeight="1" x14ac:dyDescent="0.2">
      <c r="A19" s="95">
        <v>18</v>
      </c>
      <c r="B19" s="95" t="s">
        <v>368</v>
      </c>
      <c r="C19" s="95" t="s">
        <v>101</v>
      </c>
      <c r="D19" s="95" t="s">
        <v>102</v>
      </c>
      <c r="E19" s="129"/>
      <c r="F19" s="40">
        <v>64</v>
      </c>
      <c r="G19" s="147">
        <v>73</v>
      </c>
      <c r="H19" s="148">
        <v>68</v>
      </c>
      <c r="I19" s="148">
        <v>67</v>
      </c>
      <c r="J19" s="148">
        <v>68</v>
      </c>
      <c r="K19" s="148" t="s">
        <v>0</v>
      </c>
      <c r="L19" s="148">
        <v>64</v>
      </c>
      <c r="M19" s="148">
        <v>61</v>
      </c>
      <c r="N19" s="148">
        <v>54</v>
      </c>
      <c r="O19" s="148">
        <v>63</v>
      </c>
      <c r="P19" s="148">
        <v>70</v>
      </c>
      <c r="Q19" s="148">
        <v>58</v>
      </c>
      <c r="R19" s="148">
        <v>60</v>
      </c>
      <c r="S19" s="148">
        <v>69</v>
      </c>
      <c r="T19" s="148">
        <v>65</v>
      </c>
      <c r="U19" s="120"/>
      <c r="V19" s="36">
        <v>54</v>
      </c>
      <c r="W19" s="36">
        <v>84</v>
      </c>
      <c r="X19" s="147" t="s">
        <v>0</v>
      </c>
      <c r="Y19" s="150" t="s">
        <v>265</v>
      </c>
      <c r="Z19" s="150" t="s">
        <v>239</v>
      </c>
      <c r="AA19" s="150">
        <v>68</v>
      </c>
      <c r="AB19" s="150">
        <v>66</v>
      </c>
      <c r="AC19" s="150">
        <v>80</v>
      </c>
      <c r="AD19" s="150">
        <v>59</v>
      </c>
      <c r="AE19" s="150">
        <v>65</v>
      </c>
      <c r="AF19" s="150">
        <v>61</v>
      </c>
      <c r="AG19" s="150" t="s">
        <v>266</v>
      </c>
      <c r="AH19" s="150">
        <v>73</v>
      </c>
      <c r="AI19" s="148" t="s">
        <v>0</v>
      </c>
      <c r="AJ19" s="150" t="s">
        <v>267</v>
      </c>
      <c r="AK19" s="150" t="s">
        <v>268</v>
      </c>
      <c r="AL19" s="150">
        <v>68</v>
      </c>
      <c r="AM19" s="150" t="s">
        <v>250</v>
      </c>
      <c r="AN19" s="148" t="s">
        <v>0</v>
      </c>
      <c r="AO19" s="150">
        <v>64</v>
      </c>
      <c r="AP19" s="150" t="s">
        <v>269</v>
      </c>
      <c r="AQ19" s="150">
        <v>73</v>
      </c>
      <c r="AR19" s="150">
        <v>65</v>
      </c>
      <c r="AS19" s="150" t="s">
        <v>265</v>
      </c>
      <c r="AT19" s="150" t="s">
        <v>270</v>
      </c>
      <c r="AU19" s="150">
        <v>54</v>
      </c>
      <c r="AV19" s="150">
        <v>58</v>
      </c>
      <c r="AW19" s="150">
        <v>72</v>
      </c>
      <c r="AX19" s="150">
        <v>58</v>
      </c>
      <c r="AY19" s="150">
        <v>58</v>
      </c>
      <c r="AZ19" s="150" t="s">
        <v>242</v>
      </c>
      <c r="BA19" s="150">
        <v>71</v>
      </c>
      <c r="BB19" s="150" t="s">
        <v>271</v>
      </c>
      <c r="BC19" s="150" t="s">
        <v>266</v>
      </c>
      <c r="BD19" s="150">
        <v>65</v>
      </c>
      <c r="BE19" s="150">
        <v>61</v>
      </c>
      <c r="BF19" s="150">
        <v>63</v>
      </c>
      <c r="BG19" s="150" t="s">
        <v>260</v>
      </c>
      <c r="BH19" s="148" t="s">
        <v>0</v>
      </c>
      <c r="BI19" s="146"/>
      <c r="BJ19" s="7">
        <v>0</v>
      </c>
      <c r="BK19" s="6">
        <v>0</v>
      </c>
      <c r="BL19" s="72"/>
      <c r="BM19" s="72"/>
      <c r="BN19" s="72"/>
      <c r="BO19" s="72"/>
      <c r="BP19" s="72"/>
      <c r="BQ19" s="72"/>
      <c r="BR19" s="72"/>
      <c r="BS19" s="72"/>
    </row>
    <row r="20" spans="1:71" ht="24.95" customHeight="1" x14ac:dyDescent="0.2">
      <c r="A20" s="95">
        <v>19</v>
      </c>
      <c r="B20" s="95" t="s">
        <v>368</v>
      </c>
      <c r="C20" s="95" t="s">
        <v>103</v>
      </c>
      <c r="D20" s="95" t="s">
        <v>82</v>
      </c>
      <c r="E20" s="129"/>
      <c r="F20" s="40">
        <v>88</v>
      </c>
      <c r="G20" s="147">
        <v>90</v>
      </c>
      <c r="H20" s="148">
        <v>90</v>
      </c>
      <c r="I20" s="148">
        <v>89</v>
      </c>
      <c r="J20" s="148">
        <v>91</v>
      </c>
      <c r="K20" s="148">
        <v>90</v>
      </c>
      <c r="L20" s="148">
        <v>87</v>
      </c>
      <c r="M20" s="148">
        <v>87</v>
      </c>
      <c r="N20" s="148">
        <v>90</v>
      </c>
      <c r="O20" s="148">
        <v>87</v>
      </c>
      <c r="P20" s="148">
        <v>85</v>
      </c>
      <c r="Q20" s="148">
        <v>88</v>
      </c>
      <c r="R20" s="148">
        <v>86</v>
      </c>
      <c r="S20" s="148">
        <v>88</v>
      </c>
      <c r="T20" s="148">
        <v>86</v>
      </c>
      <c r="U20" s="120"/>
      <c r="V20" s="36">
        <v>79</v>
      </c>
      <c r="W20" s="36">
        <v>97</v>
      </c>
      <c r="X20" s="149">
        <v>93</v>
      </c>
      <c r="Y20" s="150">
        <v>83</v>
      </c>
      <c r="Z20" s="150">
        <v>94</v>
      </c>
      <c r="AA20" s="150">
        <v>85</v>
      </c>
      <c r="AB20" s="150">
        <v>91</v>
      </c>
      <c r="AC20" s="150">
        <v>93</v>
      </c>
      <c r="AD20" s="150">
        <v>86</v>
      </c>
      <c r="AE20" s="150">
        <v>90</v>
      </c>
      <c r="AF20" s="150">
        <v>84</v>
      </c>
      <c r="AG20" s="150">
        <v>84</v>
      </c>
      <c r="AH20" s="150">
        <v>89</v>
      </c>
      <c r="AI20" s="150" t="s">
        <v>251</v>
      </c>
      <c r="AJ20" s="150">
        <v>84</v>
      </c>
      <c r="AK20" s="150">
        <v>93</v>
      </c>
      <c r="AL20" s="150">
        <v>82</v>
      </c>
      <c r="AM20" s="150">
        <v>86</v>
      </c>
      <c r="AN20" s="150">
        <v>97</v>
      </c>
      <c r="AO20" s="150">
        <v>87</v>
      </c>
      <c r="AP20" s="150">
        <v>88</v>
      </c>
      <c r="AQ20" s="150">
        <v>92</v>
      </c>
      <c r="AR20" s="150">
        <v>89</v>
      </c>
      <c r="AS20" s="150">
        <v>87</v>
      </c>
      <c r="AT20" s="150">
        <v>89</v>
      </c>
      <c r="AU20" s="150">
        <v>90</v>
      </c>
      <c r="AV20" s="150">
        <v>89</v>
      </c>
      <c r="AW20" s="150">
        <v>88</v>
      </c>
      <c r="AX20" s="150">
        <v>84</v>
      </c>
      <c r="AY20" s="150">
        <v>88</v>
      </c>
      <c r="AZ20" s="150">
        <v>86</v>
      </c>
      <c r="BA20" s="150">
        <v>93</v>
      </c>
      <c r="BB20" s="150">
        <v>89</v>
      </c>
      <c r="BC20" s="150">
        <v>84</v>
      </c>
      <c r="BD20" s="150">
        <v>87</v>
      </c>
      <c r="BE20" s="150">
        <v>79</v>
      </c>
      <c r="BF20" s="150">
        <v>89</v>
      </c>
      <c r="BG20" s="150">
        <v>92</v>
      </c>
      <c r="BH20" s="150" t="s">
        <v>263</v>
      </c>
      <c r="BI20" s="146"/>
      <c r="BJ20" s="7">
        <v>0</v>
      </c>
      <c r="BK20" s="6">
        <v>0</v>
      </c>
      <c r="BL20" s="72"/>
      <c r="BM20" s="72"/>
      <c r="BN20" s="72"/>
      <c r="BO20" s="72"/>
      <c r="BP20" s="72"/>
      <c r="BQ20" s="72"/>
      <c r="BR20" s="72"/>
      <c r="BS20" s="72"/>
    </row>
    <row r="21" spans="1:71" ht="24.95" customHeight="1" x14ac:dyDescent="0.2">
      <c r="A21" s="95">
        <v>20</v>
      </c>
      <c r="B21" s="95" t="s">
        <v>368</v>
      </c>
      <c r="C21" s="95" t="s">
        <v>104</v>
      </c>
      <c r="D21" s="95" t="s">
        <v>96</v>
      </c>
      <c r="E21" s="129"/>
      <c r="F21" s="40">
        <v>95</v>
      </c>
      <c r="G21" s="147">
        <v>96</v>
      </c>
      <c r="H21" s="148">
        <v>97</v>
      </c>
      <c r="I21" s="148">
        <v>96</v>
      </c>
      <c r="J21" s="148">
        <v>96</v>
      </c>
      <c r="K21" s="148">
        <v>98</v>
      </c>
      <c r="L21" s="148">
        <v>95</v>
      </c>
      <c r="M21" s="148">
        <v>94</v>
      </c>
      <c r="N21" s="148">
        <v>94</v>
      </c>
      <c r="O21" s="148">
        <v>94</v>
      </c>
      <c r="P21" s="148">
        <v>94</v>
      </c>
      <c r="Q21" s="148">
        <v>95</v>
      </c>
      <c r="R21" s="148">
        <v>94</v>
      </c>
      <c r="S21" s="148">
        <v>96</v>
      </c>
      <c r="T21" s="148">
        <v>93</v>
      </c>
      <c r="U21" s="120"/>
      <c r="V21" s="36">
        <v>89</v>
      </c>
      <c r="W21" s="36">
        <v>100</v>
      </c>
      <c r="X21" s="149">
        <v>97</v>
      </c>
      <c r="Y21" s="150">
        <v>92</v>
      </c>
      <c r="Z21" s="150">
        <v>97</v>
      </c>
      <c r="AA21" s="150">
        <v>95</v>
      </c>
      <c r="AB21" s="150">
        <v>97</v>
      </c>
      <c r="AC21" s="150">
        <v>98</v>
      </c>
      <c r="AD21" s="150">
        <v>93</v>
      </c>
      <c r="AE21" s="150">
        <v>95</v>
      </c>
      <c r="AF21" s="150">
        <v>94</v>
      </c>
      <c r="AG21" s="150">
        <v>96</v>
      </c>
      <c r="AH21" s="150">
        <v>96</v>
      </c>
      <c r="AI21" s="150">
        <v>98</v>
      </c>
      <c r="AJ21" s="150">
        <v>97</v>
      </c>
      <c r="AK21" s="150">
        <v>98</v>
      </c>
      <c r="AL21" s="150">
        <v>93</v>
      </c>
      <c r="AM21" s="150">
        <v>96</v>
      </c>
      <c r="AN21" s="150">
        <v>100</v>
      </c>
      <c r="AO21" s="150">
        <v>95</v>
      </c>
      <c r="AP21" s="150">
        <v>95</v>
      </c>
      <c r="AQ21" s="150">
        <v>97</v>
      </c>
      <c r="AR21" s="150">
        <v>95</v>
      </c>
      <c r="AS21" s="150">
        <v>95</v>
      </c>
      <c r="AT21" s="150">
        <v>92</v>
      </c>
      <c r="AU21" s="150">
        <v>94</v>
      </c>
      <c r="AV21" s="150">
        <v>94</v>
      </c>
      <c r="AW21" s="150">
        <v>95</v>
      </c>
      <c r="AX21" s="150">
        <v>92</v>
      </c>
      <c r="AY21" s="150">
        <v>95</v>
      </c>
      <c r="AZ21" s="150">
        <v>96</v>
      </c>
      <c r="BA21" s="150">
        <v>97</v>
      </c>
      <c r="BB21" s="150">
        <v>96</v>
      </c>
      <c r="BC21" s="150">
        <v>92</v>
      </c>
      <c r="BD21" s="150">
        <v>93</v>
      </c>
      <c r="BE21" s="150">
        <v>89</v>
      </c>
      <c r="BF21" s="150">
        <v>96</v>
      </c>
      <c r="BG21" s="150">
        <v>95</v>
      </c>
      <c r="BH21" s="150">
        <v>97</v>
      </c>
      <c r="BI21" s="146"/>
      <c r="BJ21" s="7">
        <v>0</v>
      </c>
      <c r="BK21" s="6">
        <v>0</v>
      </c>
      <c r="BL21" s="72"/>
      <c r="BM21" s="72"/>
      <c r="BN21" s="72"/>
      <c r="BO21" s="72"/>
      <c r="BP21" s="72"/>
      <c r="BQ21" s="72"/>
      <c r="BR21" s="72"/>
      <c r="BS21" s="72"/>
    </row>
    <row r="22" spans="1:71" ht="24.95" customHeight="1" x14ac:dyDescent="0.2">
      <c r="A22" s="95">
        <v>21</v>
      </c>
      <c r="B22" s="95" t="s">
        <v>368</v>
      </c>
      <c r="C22" s="95" t="s">
        <v>105</v>
      </c>
      <c r="D22" s="95" t="s">
        <v>99</v>
      </c>
      <c r="E22" s="129"/>
      <c r="F22" s="40">
        <v>86</v>
      </c>
      <c r="G22" s="147">
        <v>87</v>
      </c>
      <c r="H22" s="148">
        <v>89</v>
      </c>
      <c r="I22" s="148">
        <v>88</v>
      </c>
      <c r="J22" s="148">
        <v>88</v>
      </c>
      <c r="K22" s="148">
        <v>91</v>
      </c>
      <c r="L22" s="148">
        <v>84</v>
      </c>
      <c r="M22" s="148">
        <v>86</v>
      </c>
      <c r="N22" s="148">
        <v>87</v>
      </c>
      <c r="O22" s="148">
        <v>85</v>
      </c>
      <c r="P22" s="148">
        <v>81</v>
      </c>
      <c r="Q22" s="148">
        <v>88</v>
      </c>
      <c r="R22" s="148">
        <v>83</v>
      </c>
      <c r="S22" s="148">
        <v>88</v>
      </c>
      <c r="T22" s="148">
        <v>82</v>
      </c>
      <c r="U22" s="120"/>
      <c r="V22" s="36">
        <v>74</v>
      </c>
      <c r="W22" s="36">
        <v>100</v>
      </c>
      <c r="X22" s="149">
        <v>94</v>
      </c>
      <c r="Y22" s="150">
        <v>74</v>
      </c>
      <c r="Z22" s="150">
        <v>90</v>
      </c>
      <c r="AA22" s="150">
        <v>82</v>
      </c>
      <c r="AB22" s="150">
        <v>90</v>
      </c>
      <c r="AC22" s="150">
        <v>92</v>
      </c>
      <c r="AD22" s="150">
        <v>87</v>
      </c>
      <c r="AE22" s="150">
        <v>87</v>
      </c>
      <c r="AF22" s="150">
        <v>83</v>
      </c>
      <c r="AG22" s="150">
        <v>85</v>
      </c>
      <c r="AH22" s="150">
        <v>87</v>
      </c>
      <c r="AI22" s="150">
        <v>88</v>
      </c>
      <c r="AJ22" s="150">
        <v>83</v>
      </c>
      <c r="AK22" s="150">
        <v>91</v>
      </c>
      <c r="AL22" s="150">
        <v>79</v>
      </c>
      <c r="AM22" s="150">
        <v>87</v>
      </c>
      <c r="AN22" s="150">
        <v>100</v>
      </c>
      <c r="AO22" s="150">
        <v>84</v>
      </c>
      <c r="AP22" s="150">
        <v>89</v>
      </c>
      <c r="AQ22" s="150">
        <v>91</v>
      </c>
      <c r="AR22" s="150">
        <v>87</v>
      </c>
      <c r="AS22" s="150">
        <v>89</v>
      </c>
      <c r="AT22" s="150">
        <v>86</v>
      </c>
      <c r="AU22" s="150">
        <v>87</v>
      </c>
      <c r="AV22" s="150">
        <v>84</v>
      </c>
      <c r="AW22" s="150">
        <v>86</v>
      </c>
      <c r="AX22" s="150">
        <v>80</v>
      </c>
      <c r="AY22" s="150">
        <v>88</v>
      </c>
      <c r="AZ22" s="150">
        <v>87</v>
      </c>
      <c r="BA22" s="150">
        <v>92</v>
      </c>
      <c r="BB22" s="150">
        <v>87</v>
      </c>
      <c r="BC22" s="150">
        <v>83</v>
      </c>
      <c r="BD22" s="150">
        <v>83</v>
      </c>
      <c r="BE22" s="150">
        <v>76</v>
      </c>
      <c r="BF22" s="150">
        <v>89</v>
      </c>
      <c r="BG22" s="150">
        <v>89</v>
      </c>
      <c r="BH22" s="150" t="s">
        <v>264</v>
      </c>
      <c r="BI22" s="146"/>
      <c r="BJ22" s="7">
        <v>0</v>
      </c>
      <c r="BK22" s="6">
        <v>0</v>
      </c>
      <c r="BL22" s="72"/>
      <c r="BM22" s="72"/>
      <c r="BN22" s="72"/>
      <c r="BO22" s="72"/>
      <c r="BP22" s="72"/>
      <c r="BQ22" s="72"/>
      <c r="BR22" s="72"/>
      <c r="BS22" s="72"/>
    </row>
    <row r="23" spans="1:71" ht="24.95" customHeight="1" x14ac:dyDescent="0.2">
      <c r="A23" s="95">
        <v>22</v>
      </c>
      <c r="B23" s="95" t="s">
        <v>106</v>
      </c>
      <c r="C23" s="95" t="s">
        <v>107</v>
      </c>
      <c r="D23" s="95" t="s">
        <v>96</v>
      </c>
      <c r="E23" s="129"/>
      <c r="F23" s="40">
        <v>76</v>
      </c>
      <c r="G23" s="147">
        <v>72</v>
      </c>
      <c r="H23" s="148">
        <v>80</v>
      </c>
      <c r="I23" s="148">
        <v>74</v>
      </c>
      <c r="J23" s="148">
        <v>79</v>
      </c>
      <c r="K23" s="148" t="s">
        <v>238</v>
      </c>
      <c r="L23" s="148">
        <v>74</v>
      </c>
      <c r="M23" s="148">
        <v>72</v>
      </c>
      <c r="N23" s="148">
        <v>71</v>
      </c>
      <c r="O23" s="148">
        <v>76</v>
      </c>
      <c r="P23" s="148">
        <v>76</v>
      </c>
      <c r="Q23" s="148">
        <v>75</v>
      </c>
      <c r="R23" s="148">
        <v>76</v>
      </c>
      <c r="S23" s="148">
        <v>76</v>
      </c>
      <c r="T23" s="148">
        <v>76</v>
      </c>
      <c r="U23" s="120"/>
      <c r="V23" s="36">
        <v>68</v>
      </c>
      <c r="W23" s="36">
        <v>82</v>
      </c>
      <c r="X23" s="149">
        <v>76</v>
      </c>
      <c r="Y23" s="150">
        <v>70</v>
      </c>
      <c r="Z23" s="150">
        <v>81</v>
      </c>
      <c r="AA23" s="150">
        <v>74</v>
      </c>
      <c r="AB23" s="150">
        <v>80</v>
      </c>
      <c r="AC23" s="150">
        <v>81</v>
      </c>
      <c r="AD23" s="150">
        <v>75</v>
      </c>
      <c r="AE23" s="150">
        <v>79</v>
      </c>
      <c r="AF23" s="150">
        <v>75</v>
      </c>
      <c r="AG23" s="150">
        <v>75</v>
      </c>
      <c r="AH23" s="150">
        <v>73</v>
      </c>
      <c r="AI23" s="150" t="s">
        <v>233</v>
      </c>
      <c r="AJ23" s="150" t="s">
        <v>234</v>
      </c>
      <c r="AK23" s="150">
        <v>77</v>
      </c>
      <c r="AL23" s="150">
        <v>75</v>
      </c>
      <c r="AM23" s="150">
        <v>82</v>
      </c>
      <c r="AN23" s="148" t="s">
        <v>0</v>
      </c>
      <c r="AO23" s="150">
        <v>74</v>
      </c>
      <c r="AP23" s="150">
        <v>76</v>
      </c>
      <c r="AQ23" s="150">
        <v>79</v>
      </c>
      <c r="AR23" s="150">
        <v>78</v>
      </c>
      <c r="AS23" s="150">
        <v>77</v>
      </c>
      <c r="AT23" s="150">
        <v>78</v>
      </c>
      <c r="AU23" s="150">
        <v>71</v>
      </c>
      <c r="AV23" s="150">
        <v>76</v>
      </c>
      <c r="AW23" s="150">
        <v>77</v>
      </c>
      <c r="AX23" s="150">
        <v>72</v>
      </c>
      <c r="AY23" s="150">
        <v>75</v>
      </c>
      <c r="AZ23" s="150" t="s">
        <v>260</v>
      </c>
      <c r="BA23" s="150">
        <v>79</v>
      </c>
      <c r="BB23" s="150">
        <v>76</v>
      </c>
      <c r="BC23" s="150">
        <v>70</v>
      </c>
      <c r="BD23" s="150">
        <v>78</v>
      </c>
      <c r="BE23" s="150">
        <v>73</v>
      </c>
      <c r="BF23" s="150">
        <v>72</v>
      </c>
      <c r="BG23" s="150">
        <v>70</v>
      </c>
      <c r="BH23" s="148" t="s">
        <v>0</v>
      </c>
      <c r="BI23" s="146"/>
      <c r="BJ23" s="7">
        <v>0</v>
      </c>
      <c r="BK23" s="6">
        <v>0</v>
      </c>
      <c r="BL23" s="72"/>
      <c r="BM23" s="72"/>
      <c r="BN23" s="72"/>
      <c r="BO23" s="72"/>
      <c r="BP23" s="72"/>
      <c r="BQ23" s="72"/>
      <c r="BR23" s="72"/>
      <c r="BS23" s="72"/>
    </row>
    <row r="24" spans="1:71" ht="24.95" customHeight="1" x14ac:dyDescent="0.2">
      <c r="A24" s="95">
        <v>23</v>
      </c>
      <c r="B24" s="95" t="s">
        <v>106</v>
      </c>
      <c r="C24" s="95" t="s">
        <v>108</v>
      </c>
      <c r="D24" s="95" t="s">
        <v>96</v>
      </c>
      <c r="E24" s="129"/>
      <c r="F24" s="40">
        <v>81</v>
      </c>
      <c r="G24" s="147">
        <v>81</v>
      </c>
      <c r="H24" s="148">
        <v>82</v>
      </c>
      <c r="I24" s="148">
        <v>80</v>
      </c>
      <c r="J24" s="148">
        <v>83</v>
      </c>
      <c r="K24" s="148" t="s">
        <v>272</v>
      </c>
      <c r="L24" s="148">
        <v>77</v>
      </c>
      <c r="M24" s="148">
        <v>78</v>
      </c>
      <c r="N24" s="148">
        <v>77</v>
      </c>
      <c r="O24" s="148">
        <v>83</v>
      </c>
      <c r="P24" s="148">
        <v>83</v>
      </c>
      <c r="Q24" s="148">
        <v>79</v>
      </c>
      <c r="R24" s="148">
        <v>80</v>
      </c>
      <c r="S24" s="148">
        <v>81</v>
      </c>
      <c r="T24" s="148">
        <v>81</v>
      </c>
      <c r="U24" s="120"/>
      <c r="V24" s="36">
        <v>75</v>
      </c>
      <c r="W24" s="36">
        <v>91</v>
      </c>
      <c r="X24" s="149">
        <v>84</v>
      </c>
      <c r="Y24" s="150">
        <v>84</v>
      </c>
      <c r="Z24" s="150">
        <v>80</v>
      </c>
      <c r="AA24" s="150">
        <v>83</v>
      </c>
      <c r="AB24" s="150">
        <v>83</v>
      </c>
      <c r="AC24" s="150">
        <v>91</v>
      </c>
      <c r="AD24" s="150">
        <v>82</v>
      </c>
      <c r="AE24" s="150">
        <v>83</v>
      </c>
      <c r="AF24" s="150">
        <v>80</v>
      </c>
      <c r="AG24" s="150">
        <v>81</v>
      </c>
      <c r="AH24" s="150">
        <v>82</v>
      </c>
      <c r="AI24" s="150" t="s">
        <v>235</v>
      </c>
      <c r="AJ24" s="150" t="s">
        <v>236</v>
      </c>
      <c r="AK24" s="150">
        <v>80</v>
      </c>
      <c r="AL24" s="150">
        <v>81</v>
      </c>
      <c r="AM24" s="150">
        <v>80</v>
      </c>
      <c r="AN24" s="148" t="s">
        <v>0</v>
      </c>
      <c r="AO24" s="150">
        <v>77</v>
      </c>
      <c r="AP24" s="150">
        <v>81</v>
      </c>
      <c r="AQ24" s="150">
        <v>85</v>
      </c>
      <c r="AR24" s="150">
        <v>85</v>
      </c>
      <c r="AS24" s="150">
        <v>82</v>
      </c>
      <c r="AT24" s="150">
        <v>81</v>
      </c>
      <c r="AU24" s="150">
        <v>77</v>
      </c>
      <c r="AV24" s="150">
        <v>80</v>
      </c>
      <c r="AW24" s="150">
        <v>83</v>
      </c>
      <c r="AX24" s="150">
        <v>80</v>
      </c>
      <c r="AY24" s="150">
        <v>79</v>
      </c>
      <c r="AZ24" s="150" t="s">
        <v>273</v>
      </c>
      <c r="BA24" s="150">
        <v>85</v>
      </c>
      <c r="BB24" s="150">
        <v>82</v>
      </c>
      <c r="BC24" s="150">
        <v>76</v>
      </c>
      <c r="BD24" s="150">
        <v>82</v>
      </c>
      <c r="BE24" s="150">
        <v>75</v>
      </c>
      <c r="BF24" s="150">
        <v>79</v>
      </c>
      <c r="BG24" s="150">
        <v>80</v>
      </c>
      <c r="BH24" s="148" t="s">
        <v>0</v>
      </c>
      <c r="BI24" s="146"/>
      <c r="BJ24" s="7">
        <v>0</v>
      </c>
      <c r="BK24" s="6">
        <v>0</v>
      </c>
      <c r="BL24" s="72"/>
      <c r="BM24" s="72"/>
      <c r="BN24" s="72"/>
      <c r="BO24" s="72"/>
      <c r="BP24" s="72"/>
      <c r="BQ24" s="72"/>
      <c r="BR24" s="72"/>
      <c r="BS24" s="72"/>
    </row>
    <row r="25" spans="1:71" ht="24.95" customHeight="1" x14ac:dyDescent="0.2">
      <c r="A25" s="95">
        <v>24</v>
      </c>
      <c r="B25" s="95" t="s">
        <v>106</v>
      </c>
      <c r="C25" s="95" t="s">
        <v>109</v>
      </c>
      <c r="D25" s="95" t="s">
        <v>82</v>
      </c>
      <c r="E25" s="129"/>
      <c r="F25" s="40">
        <v>80</v>
      </c>
      <c r="G25" s="147">
        <v>81</v>
      </c>
      <c r="H25" s="148">
        <v>82</v>
      </c>
      <c r="I25" s="148">
        <v>79</v>
      </c>
      <c r="J25" s="148">
        <v>83</v>
      </c>
      <c r="K25" s="148">
        <v>91</v>
      </c>
      <c r="L25" s="148">
        <v>80</v>
      </c>
      <c r="M25" s="148">
        <v>78</v>
      </c>
      <c r="N25" s="148">
        <v>79</v>
      </c>
      <c r="O25" s="148">
        <v>78</v>
      </c>
      <c r="P25" s="148">
        <v>79</v>
      </c>
      <c r="Q25" s="148">
        <v>81</v>
      </c>
      <c r="R25" s="148">
        <v>78</v>
      </c>
      <c r="S25" s="148">
        <v>83</v>
      </c>
      <c r="T25" s="148">
        <v>76</v>
      </c>
      <c r="U25" s="120"/>
      <c r="V25" s="36">
        <v>71</v>
      </c>
      <c r="W25" s="36">
        <v>93</v>
      </c>
      <c r="X25" s="149">
        <v>86</v>
      </c>
      <c r="Y25" s="150">
        <v>75</v>
      </c>
      <c r="Z25" s="150">
        <v>88</v>
      </c>
      <c r="AA25" s="150">
        <v>79</v>
      </c>
      <c r="AB25" s="150">
        <v>82</v>
      </c>
      <c r="AC25" s="150">
        <v>86</v>
      </c>
      <c r="AD25" s="150">
        <v>79</v>
      </c>
      <c r="AE25" s="150">
        <v>84</v>
      </c>
      <c r="AF25" s="150">
        <v>76</v>
      </c>
      <c r="AG25" s="150">
        <v>82</v>
      </c>
      <c r="AH25" s="150">
        <v>81</v>
      </c>
      <c r="AI25" s="150" t="s">
        <v>237</v>
      </c>
      <c r="AJ25" s="150">
        <v>82</v>
      </c>
      <c r="AK25" s="150">
        <v>82</v>
      </c>
      <c r="AL25" s="150">
        <v>77</v>
      </c>
      <c r="AM25" s="150">
        <v>79</v>
      </c>
      <c r="AN25" s="150" t="s">
        <v>238</v>
      </c>
      <c r="AO25" s="150">
        <v>80</v>
      </c>
      <c r="AP25" s="150">
        <v>82</v>
      </c>
      <c r="AQ25" s="150">
        <v>82</v>
      </c>
      <c r="AR25" s="150">
        <v>80</v>
      </c>
      <c r="AS25" s="150">
        <v>84</v>
      </c>
      <c r="AT25" s="150">
        <v>79</v>
      </c>
      <c r="AU25" s="150">
        <v>79</v>
      </c>
      <c r="AV25" s="150">
        <v>80</v>
      </c>
      <c r="AW25" s="150">
        <v>79</v>
      </c>
      <c r="AX25" s="150">
        <v>75</v>
      </c>
      <c r="AY25" s="150">
        <v>81</v>
      </c>
      <c r="AZ25" s="150" t="s">
        <v>274</v>
      </c>
      <c r="BA25" s="150">
        <v>82</v>
      </c>
      <c r="BB25" s="150">
        <v>78</v>
      </c>
      <c r="BC25" s="150">
        <v>74</v>
      </c>
      <c r="BD25" s="150">
        <v>77</v>
      </c>
      <c r="BE25" s="150">
        <v>71</v>
      </c>
      <c r="BF25" s="150">
        <v>79</v>
      </c>
      <c r="BG25" s="150">
        <v>81</v>
      </c>
      <c r="BH25" s="150" t="s">
        <v>275</v>
      </c>
      <c r="BI25" s="146"/>
      <c r="BJ25" s="7">
        <v>0</v>
      </c>
      <c r="BK25" s="6">
        <v>0</v>
      </c>
      <c r="BL25" s="72"/>
      <c r="BM25" s="72"/>
      <c r="BN25" s="72"/>
      <c r="BO25" s="72"/>
      <c r="BP25" s="72"/>
      <c r="BQ25" s="72"/>
      <c r="BR25" s="72"/>
      <c r="BS25" s="72"/>
    </row>
    <row r="26" spans="1:71" ht="24.95" customHeight="1" x14ac:dyDescent="0.2">
      <c r="A26" s="95">
        <v>25</v>
      </c>
      <c r="B26" s="95" t="s">
        <v>106</v>
      </c>
      <c r="C26" s="95" t="s">
        <v>110</v>
      </c>
      <c r="D26" s="95" t="s">
        <v>102</v>
      </c>
      <c r="E26" s="129"/>
      <c r="F26" s="40">
        <v>83</v>
      </c>
      <c r="G26" s="147">
        <v>80</v>
      </c>
      <c r="H26" s="148">
        <v>83</v>
      </c>
      <c r="I26" s="148">
        <v>83</v>
      </c>
      <c r="J26" s="148">
        <v>85</v>
      </c>
      <c r="K26" s="148">
        <v>91</v>
      </c>
      <c r="L26" s="148">
        <v>83</v>
      </c>
      <c r="M26" s="148">
        <v>77</v>
      </c>
      <c r="N26" s="148">
        <v>80</v>
      </c>
      <c r="O26" s="148">
        <v>82</v>
      </c>
      <c r="P26" s="148">
        <v>83</v>
      </c>
      <c r="Q26" s="148">
        <v>82</v>
      </c>
      <c r="R26" s="148">
        <v>80</v>
      </c>
      <c r="S26" s="148">
        <v>85</v>
      </c>
      <c r="T26" s="148">
        <v>82</v>
      </c>
      <c r="U26" s="120"/>
      <c r="V26" s="36">
        <v>71</v>
      </c>
      <c r="W26" s="36">
        <v>97</v>
      </c>
      <c r="X26" s="149">
        <v>87</v>
      </c>
      <c r="Y26" s="150">
        <v>80</v>
      </c>
      <c r="Z26" s="150">
        <v>90</v>
      </c>
      <c r="AA26" s="150">
        <v>81</v>
      </c>
      <c r="AB26" s="150">
        <v>84</v>
      </c>
      <c r="AC26" s="150">
        <v>90</v>
      </c>
      <c r="AD26" s="150">
        <v>85</v>
      </c>
      <c r="AE26" s="150">
        <v>83</v>
      </c>
      <c r="AF26" s="150">
        <v>78</v>
      </c>
      <c r="AG26" s="150">
        <v>83</v>
      </c>
      <c r="AH26" s="150">
        <v>81</v>
      </c>
      <c r="AI26" s="150" t="s">
        <v>239</v>
      </c>
      <c r="AJ26" s="150">
        <v>76</v>
      </c>
      <c r="AK26" s="150">
        <v>86</v>
      </c>
      <c r="AL26" s="150">
        <v>81</v>
      </c>
      <c r="AM26" s="150">
        <v>79</v>
      </c>
      <c r="AN26" s="150">
        <v>97</v>
      </c>
      <c r="AO26" s="150">
        <v>83</v>
      </c>
      <c r="AP26" s="150">
        <v>85</v>
      </c>
      <c r="AQ26" s="150">
        <v>86</v>
      </c>
      <c r="AR26" s="150">
        <v>83</v>
      </c>
      <c r="AS26" s="150">
        <v>85</v>
      </c>
      <c r="AT26" s="150">
        <v>79</v>
      </c>
      <c r="AU26" s="150">
        <v>80</v>
      </c>
      <c r="AV26" s="150">
        <v>83</v>
      </c>
      <c r="AW26" s="150">
        <v>81</v>
      </c>
      <c r="AX26" s="150">
        <v>80</v>
      </c>
      <c r="AY26" s="150">
        <v>82</v>
      </c>
      <c r="AZ26" s="150">
        <v>88</v>
      </c>
      <c r="BA26" s="150">
        <v>86</v>
      </c>
      <c r="BB26" s="150">
        <v>79</v>
      </c>
      <c r="BC26" s="150">
        <v>71</v>
      </c>
      <c r="BD26" s="150">
        <v>83</v>
      </c>
      <c r="BE26" s="150">
        <v>80</v>
      </c>
      <c r="BF26" s="150">
        <v>84</v>
      </c>
      <c r="BG26" s="150">
        <v>80</v>
      </c>
      <c r="BH26" s="150" t="s">
        <v>275</v>
      </c>
      <c r="BI26" s="146"/>
      <c r="BJ26" s="7">
        <v>0</v>
      </c>
      <c r="BK26" s="6">
        <v>0</v>
      </c>
      <c r="BL26" s="72"/>
      <c r="BM26" s="72"/>
      <c r="BN26" s="72"/>
      <c r="BO26" s="72"/>
      <c r="BP26" s="72"/>
      <c r="BQ26" s="72"/>
      <c r="BR26" s="72"/>
      <c r="BS26" s="72"/>
    </row>
    <row r="27" spans="1:71" ht="24.95" customHeight="1" x14ac:dyDescent="0.2">
      <c r="A27" s="95">
        <v>26</v>
      </c>
      <c r="B27" s="95" t="s">
        <v>106</v>
      </c>
      <c r="C27" s="95" t="s">
        <v>111</v>
      </c>
      <c r="D27" s="95" t="s">
        <v>112</v>
      </c>
      <c r="E27" s="129"/>
      <c r="F27" s="40">
        <v>88</v>
      </c>
      <c r="G27" s="147">
        <v>92</v>
      </c>
      <c r="H27" s="148">
        <v>90</v>
      </c>
      <c r="I27" s="148">
        <v>90</v>
      </c>
      <c r="J27" s="148">
        <v>93</v>
      </c>
      <c r="K27" s="148">
        <v>95</v>
      </c>
      <c r="L27" s="148">
        <v>90</v>
      </c>
      <c r="M27" s="148">
        <v>91</v>
      </c>
      <c r="N27" s="148">
        <v>91</v>
      </c>
      <c r="O27" s="148">
        <v>86</v>
      </c>
      <c r="P27" s="148">
        <v>85</v>
      </c>
      <c r="Q27" s="148">
        <v>89</v>
      </c>
      <c r="R27" s="148">
        <v>88</v>
      </c>
      <c r="S27" s="148">
        <v>89</v>
      </c>
      <c r="T27" s="148">
        <v>85</v>
      </c>
      <c r="U27" s="120"/>
      <c r="V27" s="36">
        <v>81</v>
      </c>
      <c r="W27" s="36">
        <v>97</v>
      </c>
      <c r="X27" s="149">
        <v>88</v>
      </c>
      <c r="Y27" s="150">
        <v>81</v>
      </c>
      <c r="Z27" s="150">
        <v>86</v>
      </c>
      <c r="AA27" s="150">
        <v>82</v>
      </c>
      <c r="AB27" s="150">
        <v>90</v>
      </c>
      <c r="AC27" s="150">
        <v>91</v>
      </c>
      <c r="AD27" s="150">
        <v>87</v>
      </c>
      <c r="AE27" s="150">
        <v>93</v>
      </c>
      <c r="AF27" s="150">
        <v>86</v>
      </c>
      <c r="AG27" s="150">
        <v>89</v>
      </c>
      <c r="AH27" s="150">
        <v>92</v>
      </c>
      <c r="AI27" s="150">
        <v>92</v>
      </c>
      <c r="AJ27" s="150">
        <v>81</v>
      </c>
      <c r="AK27" s="150">
        <v>91</v>
      </c>
      <c r="AL27" s="150">
        <v>84</v>
      </c>
      <c r="AM27" s="150">
        <v>90</v>
      </c>
      <c r="AN27" s="150">
        <v>97</v>
      </c>
      <c r="AO27" s="150">
        <v>90</v>
      </c>
      <c r="AP27" s="150">
        <v>89</v>
      </c>
      <c r="AQ27" s="150">
        <v>92</v>
      </c>
      <c r="AR27" s="150">
        <v>86</v>
      </c>
      <c r="AS27" s="150">
        <v>89</v>
      </c>
      <c r="AT27" s="150">
        <v>83</v>
      </c>
      <c r="AU27" s="150">
        <v>91</v>
      </c>
      <c r="AV27" s="150">
        <v>91</v>
      </c>
      <c r="AW27" s="150">
        <v>93</v>
      </c>
      <c r="AX27" s="150">
        <v>86</v>
      </c>
      <c r="AY27" s="150">
        <v>89</v>
      </c>
      <c r="AZ27" s="150">
        <v>86</v>
      </c>
      <c r="BA27" s="150">
        <v>95</v>
      </c>
      <c r="BB27" s="150">
        <v>90</v>
      </c>
      <c r="BC27" s="150">
        <v>90</v>
      </c>
      <c r="BD27" s="150">
        <v>85</v>
      </c>
      <c r="BE27" s="150">
        <v>85</v>
      </c>
      <c r="BF27" s="150">
        <v>88</v>
      </c>
      <c r="BG27" s="150">
        <v>92</v>
      </c>
      <c r="BH27" s="150">
        <v>97</v>
      </c>
      <c r="BI27" s="146"/>
      <c r="BJ27" s="7">
        <v>0</v>
      </c>
      <c r="BK27" s="6">
        <v>0</v>
      </c>
      <c r="BL27" s="72"/>
      <c r="BM27" s="72"/>
      <c r="BN27" s="72"/>
      <c r="BO27" s="72"/>
      <c r="BP27" s="72"/>
      <c r="BQ27" s="72"/>
      <c r="BR27" s="72"/>
      <c r="BS27" s="72"/>
    </row>
    <row r="28" spans="1:71" ht="24.95" customHeight="1" x14ac:dyDescent="0.2">
      <c r="A28" s="95">
        <v>27</v>
      </c>
      <c r="B28" s="95" t="s">
        <v>106</v>
      </c>
      <c r="C28" s="95" t="s">
        <v>113</v>
      </c>
      <c r="D28" s="95" t="s">
        <v>86</v>
      </c>
      <c r="E28" s="129"/>
      <c r="F28" s="40">
        <v>37</v>
      </c>
      <c r="G28" s="147">
        <v>46</v>
      </c>
      <c r="H28" s="148">
        <v>42</v>
      </c>
      <c r="I28" s="148">
        <v>40</v>
      </c>
      <c r="J28" s="148">
        <v>40</v>
      </c>
      <c r="K28" s="148" t="s">
        <v>258</v>
      </c>
      <c r="L28" s="148">
        <v>32</v>
      </c>
      <c r="M28" s="148">
        <v>39</v>
      </c>
      <c r="N28" s="148">
        <v>32</v>
      </c>
      <c r="O28" s="148">
        <v>30</v>
      </c>
      <c r="P28" s="148">
        <v>36</v>
      </c>
      <c r="Q28" s="148">
        <v>32</v>
      </c>
      <c r="R28" s="148">
        <v>36</v>
      </c>
      <c r="S28" s="148">
        <v>47</v>
      </c>
      <c r="T28" s="148">
        <v>38</v>
      </c>
      <c r="U28" s="120"/>
      <c r="V28" s="36">
        <v>19</v>
      </c>
      <c r="W28" s="36">
        <v>51</v>
      </c>
      <c r="X28" s="149" t="s">
        <v>248</v>
      </c>
      <c r="Y28" s="150">
        <v>35</v>
      </c>
      <c r="Z28" s="150" t="s">
        <v>241</v>
      </c>
      <c r="AA28" s="150">
        <v>44</v>
      </c>
      <c r="AB28" s="150">
        <v>43</v>
      </c>
      <c r="AC28" s="150">
        <v>43</v>
      </c>
      <c r="AD28" s="150">
        <v>34</v>
      </c>
      <c r="AE28" s="150">
        <v>37</v>
      </c>
      <c r="AF28" s="150">
        <v>41</v>
      </c>
      <c r="AG28" s="150">
        <v>47</v>
      </c>
      <c r="AH28" s="150">
        <v>45</v>
      </c>
      <c r="AI28" s="150" t="s">
        <v>240</v>
      </c>
      <c r="AJ28" s="150" t="s">
        <v>241</v>
      </c>
      <c r="AK28" s="150">
        <v>40</v>
      </c>
      <c r="AL28" s="150">
        <v>34</v>
      </c>
      <c r="AM28" s="150">
        <v>33</v>
      </c>
      <c r="AN28" s="148" t="s">
        <v>0</v>
      </c>
      <c r="AO28" s="150">
        <v>32</v>
      </c>
      <c r="AP28" s="150">
        <v>47</v>
      </c>
      <c r="AQ28" s="150">
        <v>45</v>
      </c>
      <c r="AR28" s="150">
        <v>30</v>
      </c>
      <c r="AS28" s="150">
        <v>30</v>
      </c>
      <c r="AT28" s="150">
        <v>19</v>
      </c>
      <c r="AU28" s="150">
        <v>32</v>
      </c>
      <c r="AV28" s="150">
        <v>30</v>
      </c>
      <c r="AW28" s="150">
        <v>36</v>
      </c>
      <c r="AX28" s="150">
        <v>35</v>
      </c>
      <c r="AY28" s="150">
        <v>32</v>
      </c>
      <c r="AZ28" s="150" t="s">
        <v>276</v>
      </c>
      <c r="BA28" s="150">
        <v>43</v>
      </c>
      <c r="BB28" s="150">
        <v>40</v>
      </c>
      <c r="BC28" s="150">
        <v>39</v>
      </c>
      <c r="BD28" s="150">
        <v>38</v>
      </c>
      <c r="BE28" s="150">
        <v>29</v>
      </c>
      <c r="BF28" s="150">
        <v>41</v>
      </c>
      <c r="BG28" s="150">
        <v>51</v>
      </c>
      <c r="BH28" s="148" t="s">
        <v>0</v>
      </c>
      <c r="BI28" s="146"/>
      <c r="BJ28" s="7">
        <v>0</v>
      </c>
      <c r="BK28" s="6">
        <v>0</v>
      </c>
      <c r="BL28" s="72"/>
      <c r="BM28" s="72"/>
      <c r="BN28" s="72"/>
      <c r="BO28" s="72"/>
      <c r="BP28" s="72"/>
      <c r="BQ28" s="72"/>
      <c r="BR28" s="72"/>
      <c r="BS28" s="72"/>
    </row>
    <row r="29" spans="1:71" ht="24.95" customHeight="1" x14ac:dyDescent="0.2">
      <c r="A29" s="95">
        <v>28</v>
      </c>
      <c r="B29" s="95" t="s">
        <v>106</v>
      </c>
      <c r="C29" s="95" t="s">
        <v>114</v>
      </c>
      <c r="D29" s="95" t="s">
        <v>86</v>
      </c>
      <c r="E29" s="129"/>
      <c r="F29" s="40">
        <v>83</v>
      </c>
      <c r="G29" s="147">
        <v>76</v>
      </c>
      <c r="H29" s="148">
        <v>85</v>
      </c>
      <c r="I29" s="148">
        <v>85</v>
      </c>
      <c r="J29" s="148">
        <v>87</v>
      </c>
      <c r="K29" s="148" t="s">
        <v>0</v>
      </c>
      <c r="L29" s="148">
        <v>82</v>
      </c>
      <c r="M29" s="148">
        <v>89</v>
      </c>
      <c r="N29" s="148" t="s">
        <v>277</v>
      </c>
      <c r="O29" s="148">
        <v>85</v>
      </c>
      <c r="P29" s="148">
        <v>81</v>
      </c>
      <c r="Q29" s="148" t="s">
        <v>239</v>
      </c>
      <c r="R29" s="148">
        <v>81</v>
      </c>
      <c r="S29" s="148">
        <v>85</v>
      </c>
      <c r="T29" s="148">
        <v>84</v>
      </c>
      <c r="U29" s="120"/>
      <c r="V29" s="36">
        <v>67</v>
      </c>
      <c r="W29" s="36">
        <v>91</v>
      </c>
      <c r="X29" s="147" t="s">
        <v>0</v>
      </c>
      <c r="Y29" s="148" t="s">
        <v>264</v>
      </c>
      <c r="Z29" s="148" t="s">
        <v>268</v>
      </c>
      <c r="AA29" s="148">
        <v>85</v>
      </c>
      <c r="AB29" s="148">
        <v>84</v>
      </c>
      <c r="AC29" s="148">
        <v>88</v>
      </c>
      <c r="AD29" s="148">
        <v>86</v>
      </c>
      <c r="AE29" s="148">
        <v>85</v>
      </c>
      <c r="AF29" s="148">
        <v>82</v>
      </c>
      <c r="AG29" s="148" t="s">
        <v>278</v>
      </c>
      <c r="AH29" s="148">
        <v>77</v>
      </c>
      <c r="AI29" s="148" t="s">
        <v>0</v>
      </c>
      <c r="AJ29" s="148" t="s">
        <v>0</v>
      </c>
      <c r="AK29" s="148">
        <v>91</v>
      </c>
      <c r="AL29" s="148" t="s">
        <v>267</v>
      </c>
      <c r="AM29" s="148" t="s">
        <v>0</v>
      </c>
      <c r="AN29" s="148" t="s">
        <v>0</v>
      </c>
      <c r="AO29" s="148">
        <v>82</v>
      </c>
      <c r="AP29" s="148">
        <v>89</v>
      </c>
      <c r="AQ29" s="148">
        <v>89</v>
      </c>
      <c r="AR29" s="148" t="s">
        <v>239</v>
      </c>
      <c r="AS29" s="148" t="s">
        <v>237</v>
      </c>
      <c r="AT29" s="148" t="s">
        <v>0</v>
      </c>
      <c r="AU29" s="148" t="s">
        <v>277</v>
      </c>
      <c r="AV29" s="148" t="s">
        <v>267</v>
      </c>
      <c r="AW29" s="148">
        <v>83</v>
      </c>
      <c r="AX29" s="148">
        <v>81</v>
      </c>
      <c r="AY29" s="148" t="s">
        <v>239</v>
      </c>
      <c r="AZ29" s="148" t="s">
        <v>0</v>
      </c>
      <c r="BA29" s="148">
        <v>88</v>
      </c>
      <c r="BB29" s="148">
        <v>89</v>
      </c>
      <c r="BC29" s="148">
        <v>89</v>
      </c>
      <c r="BD29" s="148">
        <v>84</v>
      </c>
      <c r="BE29" s="148" t="s">
        <v>272</v>
      </c>
      <c r="BF29" s="148">
        <v>85</v>
      </c>
      <c r="BG29" s="148" t="s">
        <v>269</v>
      </c>
      <c r="BH29" s="148" t="s">
        <v>0</v>
      </c>
      <c r="BI29" s="146"/>
      <c r="BJ29" s="7">
        <v>0</v>
      </c>
      <c r="BK29" s="6">
        <v>0</v>
      </c>
      <c r="BL29" s="72"/>
      <c r="BM29" s="72"/>
      <c r="BN29" s="72"/>
      <c r="BO29" s="72"/>
      <c r="BP29" s="72"/>
      <c r="BQ29" s="72"/>
      <c r="BR29" s="72"/>
      <c r="BS29" s="72"/>
    </row>
    <row r="30" spans="1:71" ht="24.95" customHeight="1" x14ac:dyDescent="0.2">
      <c r="A30" s="95">
        <v>29</v>
      </c>
      <c r="B30" s="95" t="s">
        <v>106</v>
      </c>
      <c r="C30" s="95" t="s">
        <v>115</v>
      </c>
      <c r="D30" s="95" t="s">
        <v>86</v>
      </c>
      <c r="E30" s="129"/>
      <c r="F30" s="40">
        <v>88</v>
      </c>
      <c r="G30" s="147">
        <v>85</v>
      </c>
      <c r="H30" s="148">
        <v>86</v>
      </c>
      <c r="I30" s="148">
        <v>83</v>
      </c>
      <c r="J30" s="148">
        <v>90</v>
      </c>
      <c r="K30" s="148" t="s">
        <v>0</v>
      </c>
      <c r="L30" s="148">
        <v>95</v>
      </c>
      <c r="M30" s="148">
        <v>75</v>
      </c>
      <c r="N30" s="148">
        <v>87</v>
      </c>
      <c r="O30" s="148">
        <v>93</v>
      </c>
      <c r="P30" s="148">
        <v>88</v>
      </c>
      <c r="Q30" s="148" t="s">
        <v>272</v>
      </c>
      <c r="R30" s="148">
        <v>85</v>
      </c>
      <c r="S30" s="148">
        <v>93</v>
      </c>
      <c r="T30" s="148">
        <v>90</v>
      </c>
      <c r="U30" s="120"/>
      <c r="V30" s="36">
        <v>70</v>
      </c>
      <c r="W30" s="36">
        <v>98</v>
      </c>
      <c r="X30" s="147" t="s">
        <v>0</v>
      </c>
      <c r="Y30" s="150">
        <v>98</v>
      </c>
      <c r="Z30" s="148" t="s">
        <v>0</v>
      </c>
      <c r="AA30" s="150">
        <v>93</v>
      </c>
      <c r="AB30" s="150">
        <v>88</v>
      </c>
      <c r="AC30" s="150">
        <v>92</v>
      </c>
      <c r="AD30" s="150">
        <v>96</v>
      </c>
      <c r="AE30" s="150">
        <v>90</v>
      </c>
      <c r="AF30" s="150">
        <v>86</v>
      </c>
      <c r="AG30" s="150">
        <v>93</v>
      </c>
      <c r="AH30" s="150">
        <v>85</v>
      </c>
      <c r="AI30" s="148" t="s">
        <v>0</v>
      </c>
      <c r="AJ30" s="148" t="s">
        <v>0</v>
      </c>
      <c r="AK30" s="150" t="s">
        <v>272</v>
      </c>
      <c r="AL30" s="150">
        <v>85</v>
      </c>
      <c r="AM30" s="148" t="s">
        <v>0</v>
      </c>
      <c r="AN30" s="148" t="s">
        <v>0</v>
      </c>
      <c r="AO30" s="150">
        <v>95</v>
      </c>
      <c r="AP30" s="150">
        <v>94</v>
      </c>
      <c r="AQ30" s="150">
        <v>89</v>
      </c>
      <c r="AR30" s="150">
        <v>90</v>
      </c>
      <c r="AS30" s="150">
        <v>91</v>
      </c>
      <c r="AT30" s="148" t="s">
        <v>0</v>
      </c>
      <c r="AU30" s="150">
        <v>87</v>
      </c>
      <c r="AV30" s="150" t="s">
        <v>239</v>
      </c>
      <c r="AW30" s="150">
        <v>77</v>
      </c>
      <c r="AX30" s="150">
        <v>96</v>
      </c>
      <c r="AY30" s="150" t="s">
        <v>272</v>
      </c>
      <c r="AZ30" s="148" t="s">
        <v>0</v>
      </c>
      <c r="BA30" s="150">
        <v>85</v>
      </c>
      <c r="BB30" s="150" t="s">
        <v>277</v>
      </c>
      <c r="BC30" s="150" t="s">
        <v>269</v>
      </c>
      <c r="BD30" s="150">
        <v>89</v>
      </c>
      <c r="BE30" s="150">
        <v>97</v>
      </c>
      <c r="BF30" s="150">
        <v>87</v>
      </c>
      <c r="BG30" s="150" t="s">
        <v>251</v>
      </c>
      <c r="BH30" s="148" t="s">
        <v>0</v>
      </c>
      <c r="BI30" s="146"/>
      <c r="BJ30" s="7">
        <v>0</v>
      </c>
      <c r="BK30" s="6">
        <v>0</v>
      </c>
      <c r="BL30" s="72"/>
      <c r="BM30" s="72"/>
      <c r="BN30" s="72"/>
      <c r="BO30" s="72"/>
      <c r="BP30" s="72"/>
      <c r="BQ30" s="72"/>
      <c r="BR30" s="72"/>
      <c r="BS30" s="72"/>
    </row>
    <row r="31" spans="1:71" ht="24.95" customHeight="1" x14ac:dyDescent="0.2">
      <c r="A31" s="95">
        <v>31</v>
      </c>
      <c r="B31" s="95" t="s">
        <v>116</v>
      </c>
      <c r="C31" s="95" t="s">
        <v>117</v>
      </c>
      <c r="D31" s="95" t="s">
        <v>102</v>
      </c>
      <c r="E31" s="129"/>
      <c r="F31" s="40">
        <v>90</v>
      </c>
      <c r="G31" s="147">
        <v>92</v>
      </c>
      <c r="H31" s="148">
        <v>91</v>
      </c>
      <c r="I31" s="148">
        <v>90</v>
      </c>
      <c r="J31" s="148">
        <v>90</v>
      </c>
      <c r="K31" s="148" t="s">
        <v>279</v>
      </c>
      <c r="L31" s="148">
        <v>91</v>
      </c>
      <c r="M31" s="148">
        <v>89</v>
      </c>
      <c r="N31" s="148">
        <v>86</v>
      </c>
      <c r="O31" s="148">
        <v>87</v>
      </c>
      <c r="P31" s="148">
        <v>88</v>
      </c>
      <c r="Q31" s="148">
        <v>88</v>
      </c>
      <c r="R31" s="148">
        <v>87</v>
      </c>
      <c r="S31" s="148">
        <v>94</v>
      </c>
      <c r="T31" s="148">
        <v>91</v>
      </c>
      <c r="U31" s="120"/>
      <c r="V31" s="36">
        <v>85</v>
      </c>
      <c r="W31" s="36">
        <v>98</v>
      </c>
      <c r="X31" s="149">
        <v>85</v>
      </c>
      <c r="Y31" s="150">
        <v>88</v>
      </c>
      <c r="Z31" s="150">
        <v>98</v>
      </c>
      <c r="AA31" s="150">
        <v>87</v>
      </c>
      <c r="AB31" s="150">
        <v>92</v>
      </c>
      <c r="AC31" s="150">
        <v>91</v>
      </c>
      <c r="AD31" s="150">
        <v>88</v>
      </c>
      <c r="AE31" s="150">
        <v>90</v>
      </c>
      <c r="AF31" s="150">
        <v>85</v>
      </c>
      <c r="AG31" s="150">
        <v>92</v>
      </c>
      <c r="AH31" s="150">
        <v>92</v>
      </c>
      <c r="AI31" s="148" t="s">
        <v>0</v>
      </c>
      <c r="AJ31" s="150">
        <v>94</v>
      </c>
      <c r="AK31" s="150">
        <v>94</v>
      </c>
      <c r="AL31" s="150">
        <v>86</v>
      </c>
      <c r="AM31" s="150">
        <v>88</v>
      </c>
      <c r="AN31" s="148" t="s">
        <v>0</v>
      </c>
      <c r="AO31" s="150">
        <v>91</v>
      </c>
      <c r="AP31" s="150">
        <v>94</v>
      </c>
      <c r="AQ31" s="150">
        <v>90</v>
      </c>
      <c r="AR31" s="150">
        <v>87</v>
      </c>
      <c r="AS31" s="150">
        <v>94</v>
      </c>
      <c r="AT31" s="150" t="s">
        <v>273</v>
      </c>
      <c r="AU31" s="150">
        <v>86</v>
      </c>
      <c r="AV31" s="150">
        <v>91</v>
      </c>
      <c r="AW31" s="150">
        <v>88</v>
      </c>
      <c r="AX31" s="150">
        <v>88</v>
      </c>
      <c r="AY31" s="150">
        <v>88</v>
      </c>
      <c r="AZ31" s="148" t="s">
        <v>0</v>
      </c>
      <c r="BA31" s="150">
        <v>92</v>
      </c>
      <c r="BB31" s="150">
        <v>90</v>
      </c>
      <c r="BC31" s="150">
        <v>85</v>
      </c>
      <c r="BD31" s="150">
        <v>94</v>
      </c>
      <c r="BE31" s="150" t="s">
        <v>273</v>
      </c>
      <c r="BF31" s="150">
        <v>91</v>
      </c>
      <c r="BG31" s="150">
        <v>91</v>
      </c>
      <c r="BH31" s="148" t="s">
        <v>0</v>
      </c>
      <c r="BI31" s="146"/>
      <c r="BJ31" s="7">
        <v>0</v>
      </c>
      <c r="BK31" s="6">
        <v>0</v>
      </c>
      <c r="BL31" s="72"/>
      <c r="BM31" s="72"/>
      <c r="BN31" s="72"/>
      <c r="BO31" s="72"/>
      <c r="BP31" s="72"/>
      <c r="BQ31" s="72"/>
      <c r="BR31" s="72"/>
      <c r="BS31" s="72"/>
    </row>
    <row r="32" spans="1:71" ht="24.95" customHeight="1" x14ac:dyDescent="0.2">
      <c r="A32" s="95">
        <v>32</v>
      </c>
      <c r="B32" s="95" t="s">
        <v>116</v>
      </c>
      <c r="C32" s="95" t="s">
        <v>118</v>
      </c>
      <c r="D32" s="95" t="s">
        <v>102</v>
      </c>
      <c r="E32" s="129"/>
      <c r="F32" s="40">
        <v>75</v>
      </c>
      <c r="G32" s="147">
        <v>71</v>
      </c>
      <c r="H32" s="148">
        <v>76</v>
      </c>
      <c r="I32" s="148">
        <v>77</v>
      </c>
      <c r="J32" s="148">
        <v>78</v>
      </c>
      <c r="K32" s="148" t="s">
        <v>277</v>
      </c>
      <c r="L32" s="148">
        <v>77</v>
      </c>
      <c r="M32" s="148">
        <v>76</v>
      </c>
      <c r="N32" s="148">
        <v>67</v>
      </c>
      <c r="O32" s="148">
        <v>76</v>
      </c>
      <c r="P32" s="148">
        <v>73</v>
      </c>
      <c r="Q32" s="148">
        <v>75</v>
      </c>
      <c r="R32" s="148">
        <v>68</v>
      </c>
      <c r="S32" s="148">
        <v>82</v>
      </c>
      <c r="T32" s="148">
        <v>76</v>
      </c>
      <c r="U32" s="120"/>
      <c r="V32" s="36">
        <v>62</v>
      </c>
      <c r="W32" s="36">
        <v>85</v>
      </c>
      <c r="X32" s="149" t="s">
        <v>260</v>
      </c>
      <c r="Y32" s="150">
        <v>80</v>
      </c>
      <c r="Z32" s="150" t="s">
        <v>239</v>
      </c>
      <c r="AA32" s="150">
        <v>73</v>
      </c>
      <c r="AB32" s="150">
        <v>77</v>
      </c>
      <c r="AC32" s="150">
        <v>85</v>
      </c>
      <c r="AD32" s="150">
        <v>79</v>
      </c>
      <c r="AE32" s="150">
        <v>78</v>
      </c>
      <c r="AF32" s="150">
        <v>72</v>
      </c>
      <c r="AG32" s="150" t="s">
        <v>274</v>
      </c>
      <c r="AH32" s="150">
        <v>70</v>
      </c>
      <c r="AI32" s="148" t="s">
        <v>0</v>
      </c>
      <c r="AJ32" s="150" t="s">
        <v>260</v>
      </c>
      <c r="AK32" s="150">
        <v>76</v>
      </c>
      <c r="AL32" s="150">
        <v>68</v>
      </c>
      <c r="AM32" s="150" t="s">
        <v>269</v>
      </c>
      <c r="AN32" s="148" t="s">
        <v>0</v>
      </c>
      <c r="AO32" s="150">
        <v>77</v>
      </c>
      <c r="AP32" s="150">
        <v>84</v>
      </c>
      <c r="AQ32" s="150">
        <v>79</v>
      </c>
      <c r="AR32" s="150">
        <v>77</v>
      </c>
      <c r="AS32" s="150">
        <v>85</v>
      </c>
      <c r="AT32" s="150" t="s">
        <v>280</v>
      </c>
      <c r="AU32" s="150">
        <v>67</v>
      </c>
      <c r="AV32" s="150">
        <v>62</v>
      </c>
      <c r="AW32" s="150">
        <v>73</v>
      </c>
      <c r="AX32" s="150">
        <v>76</v>
      </c>
      <c r="AY32" s="150">
        <v>75</v>
      </c>
      <c r="AZ32" s="148" t="s">
        <v>0</v>
      </c>
      <c r="BA32" s="150">
        <v>76</v>
      </c>
      <c r="BB32" s="150">
        <v>75</v>
      </c>
      <c r="BC32" s="150">
        <v>76</v>
      </c>
      <c r="BD32" s="150">
        <v>79</v>
      </c>
      <c r="BE32" s="150" t="s">
        <v>250</v>
      </c>
      <c r="BF32" s="150">
        <v>79</v>
      </c>
      <c r="BG32" s="150">
        <v>72</v>
      </c>
      <c r="BH32" s="148" t="s">
        <v>0</v>
      </c>
      <c r="BI32" s="146"/>
      <c r="BJ32" s="7">
        <v>0</v>
      </c>
      <c r="BK32" s="6">
        <v>0</v>
      </c>
      <c r="BL32" s="72"/>
      <c r="BM32" s="72"/>
      <c r="BN32" s="72"/>
      <c r="BO32" s="72"/>
      <c r="BP32" s="72"/>
      <c r="BQ32" s="72"/>
      <c r="BR32" s="72"/>
      <c r="BS32" s="72"/>
    </row>
    <row r="33" spans="1:71" ht="24.95" customHeight="1" x14ac:dyDescent="0.2">
      <c r="A33" s="95">
        <v>33</v>
      </c>
      <c r="B33" s="95" t="s">
        <v>116</v>
      </c>
      <c r="C33" s="95" t="s">
        <v>119</v>
      </c>
      <c r="D33" s="95" t="s">
        <v>102</v>
      </c>
      <c r="E33" s="129"/>
      <c r="F33" s="40">
        <v>73</v>
      </c>
      <c r="G33" s="147">
        <v>71</v>
      </c>
      <c r="H33" s="148">
        <v>76</v>
      </c>
      <c r="I33" s="148">
        <v>77</v>
      </c>
      <c r="J33" s="148">
        <v>74</v>
      </c>
      <c r="K33" s="148" t="s">
        <v>251</v>
      </c>
      <c r="L33" s="148">
        <v>77</v>
      </c>
      <c r="M33" s="148">
        <v>76</v>
      </c>
      <c r="N33" s="148">
        <v>65</v>
      </c>
      <c r="O33" s="148">
        <v>68</v>
      </c>
      <c r="P33" s="148">
        <v>70</v>
      </c>
      <c r="Q33" s="148">
        <v>72</v>
      </c>
      <c r="R33" s="148">
        <v>67</v>
      </c>
      <c r="S33" s="148">
        <v>82</v>
      </c>
      <c r="T33" s="148">
        <v>73</v>
      </c>
      <c r="U33" s="120"/>
      <c r="V33" s="36">
        <v>61</v>
      </c>
      <c r="W33" s="36">
        <v>83</v>
      </c>
      <c r="X33" s="149" t="s">
        <v>249</v>
      </c>
      <c r="Y33" s="150">
        <v>78</v>
      </c>
      <c r="Z33" s="150" t="s">
        <v>251</v>
      </c>
      <c r="AA33" s="150">
        <v>69</v>
      </c>
      <c r="AB33" s="150">
        <v>75</v>
      </c>
      <c r="AC33" s="150">
        <v>83</v>
      </c>
      <c r="AD33" s="150">
        <v>76</v>
      </c>
      <c r="AE33" s="150">
        <v>74</v>
      </c>
      <c r="AF33" s="150">
        <v>69</v>
      </c>
      <c r="AG33" s="150">
        <v>80</v>
      </c>
      <c r="AH33" s="150">
        <v>70</v>
      </c>
      <c r="AI33" s="148" t="s">
        <v>0</v>
      </c>
      <c r="AJ33" s="150" t="s">
        <v>249</v>
      </c>
      <c r="AK33" s="150">
        <v>74</v>
      </c>
      <c r="AL33" s="150">
        <v>64</v>
      </c>
      <c r="AM33" s="150" t="s">
        <v>236</v>
      </c>
      <c r="AN33" s="148" t="s">
        <v>0</v>
      </c>
      <c r="AO33" s="150">
        <v>77</v>
      </c>
      <c r="AP33" s="150">
        <v>81</v>
      </c>
      <c r="AQ33" s="150">
        <v>74</v>
      </c>
      <c r="AR33" s="150">
        <v>67</v>
      </c>
      <c r="AS33" s="150">
        <v>78</v>
      </c>
      <c r="AT33" s="150" t="s">
        <v>234</v>
      </c>
      <c r="AU33" s="150">
        <v>65</v>
      </c>
      <c r="AV33" s="150">
        <v>63</v>
      </c>
      <c r="AW33" s="150">
        <v>73</v>
      </c>
      <c r="AX33" s="150">
        <v>68</v>
      </c>
      <c r="AY33" s="150">
        <v>72</v>
      </c>
      <c r="AZ33" s="148" t="s">
        <v>0</v>
      </c>
      <c r="BA33" s="150">
        <v>79</v>
      </c>
      <c r="BB33" s="150">
        <v>77</v>
      </c>
      <c r="BC33" s="150">
        <v>76</v>
      </c>
      <c r="BD33" s="150">
        <v>76</v>
      </c>
      <c r="BE33" s="150" t="s">
        <v>281</v>
      </c>
      <c r="BF33" s="150">
        <v>79</v>
      </c>
      <c r="BG33" s="150">
        <v>73</v>
      </c>
      <c r="BH33" s="148" t="s">
        <v>0</v>
      </c>
      <c r="BI33" s="146"/>
      <c r="BJ33" s="7">
        <v>0</v>
      </c>
      <c r="BK33" s="6">
        <v>0</v>
      </c>
      <c r="BL33" s="72"/>
      <c r="BM33" s="72"/>
      <c r="BN33" s="72"/>
      <c r="BO33" s="72"/>
      <c r="BP33" s="72"/>
      <c r="BQ33" s="72"/>
      <c r="BR33" s="72"/>
      <c r="BS33" s="72"/>
    </row>
    <row r="34" spans="1:71" ht="24.95" customHeight="1" x14ac:dyDescent="0.2">
      <c r="A34" s="95">
        <v>35</v>
      </c>
      <c r="B34" s="95" t="s">
        <v>116</v>
      </c>
      <c r="C34" s="95" t="s">
        <v>148</v>
      </c>
      <c r="D34" s="95" t="s">
        <v>102</v>
      </c>
      <c r="E34" s="129"/>
      <c r="F34" s="40">
        <v>87</v>
      </c>
      <c r="G34" s="147">
        <v>83</v>
      </c>
      <c r="H34" s="148">
        <v>93</v>
      </c>
      <c r="I34" s="148">
        <v>89</v>
      </c>
      <c r="J34" s="148">
        <v>91</v>
      </c>
      <c r="K34" s="148" t="s">
        <v>0</v>
      </c>
      <c r="L34" s="148">
        <v>83</v>
      </c>
      <c r="M34" s="148">
        <v>86</v>
      </c>
      <c r="N34" s="148">
        <v>84</v>
      </c>
      <c r="O34" s="148">
        <v>85</v>
      </c>
      <c r="P34" s="148">
        <v>89</v>
      </c>
      <c r="Q34" s="148">
        <v>77</v>
      </c>
      <c r="R34" s="148">
        <v>90</v>
      </c>
      <c r="S34" s="148">
        <v>89</v>
      </c>
      <c r="T34" s="148">
        <v>87</v>
      </c>
      <c r="U34" s="120"/>
      <c r="V34" s="36">
        <v>77</v>
      </c>
      <c r="W34" s="36">
        <v>96</v>
      </c>
      <c r="X34" s="147" t="s">
        <v>0</v>
      </c>
      <c r="Y34" s="150">
        <v>85</v>
      </c>
      <c r="Z34" s="150" t="s">
        <v>279</v>
      </c>
      <c r="AA34" s="150">
        <v>84</v>
      </c>
      <c r="AB34" s="150">
        <v>95</v>
      </c>
      <c r="AC34" s="150">
        <v>94</v>
      </c>
      <c r="AD34" s="150">
        <v>85</v>
      </c>
      <c r="AE34" s="150">
        <v>89</v>
      </c>
      <c r="AF34" s="150">
        <v>89</v>
      </c>
      <c r="AG34" s="150" t="s">
        <v>273</v>
      </c>
      <c r="AH34" s="150">
        <v>82</v>
      </c>
      <c r="AI34" s="148" t="s">
        <v>0</v>
      </c>
      <c r="AJ34" s="148" t="s">
        <v>0</v>
      </c>
      <c r="AK34" s="150">
        <v>93</v>
      </c>
      <c r="AL34" s="150">
        <v>88</v>
      </c>
      <c r="AM34" s="150" t="s">
        <v>238</v>
      </c>
      <c r="AN34" s="148" t="s">
        <v>0</v>
      </c>
      <c r="AO34" s="150">
        <v>83</v>
      </c>
      <c r="AP34" s="150">
        <v>91</v>
      </c>
      <c r="AQ34" s="150">
        <v>93</v>
      </c>
      <c r="AR34" s="150">
        <v>85</v>
      </c>
      <c r="AS34" s="150">
        <v>96</v>
      </c>
      <c r="AT34" s="148" t="s">
        <v>0</v>
      </c>
      <c r="AU34" s="150">
        <v>84</v>
      </c>
      <c r="AV34" s="150">
        <v>90</v>
      </c>
      <c r="AW34" s="150">
        <v>88</v>
      </c>
      <c r="AX34" s="150">
        <v>83</v>
      </c>
      <c r="AY34" s="150">
        <v>77</v>
      </c>
      <c r="AZ34" s="148" t="s">
        <v>0</v>
      </c>
      <c r="BA34" s="150">
        <v>95</v>
      </c>
      <c r="BB34" s="150" t="s">
        <v>235</v>
      </c>
      <c r="BC34" s="150" t="s">
        <v>249</v>
      </c>
      <c r="BD34" s="150">
        <v>89</v>
      </c>
      <c r="BE34" s="150" t="s">
        <v>274</v>
      </c>
      <c r="BF34" s="150">
        <v>90</v>
      </c>
      <c r="BG34" s="150" t="s">
        <v>238</v>
      </c>
      <c r="BH34" s="148" t="s">
        <v>0</v>
      </c>
      <c r="BI34" s="146"/>
      <c r="BJ34" s="7">
        <v>0</v>
      </c>
      <c r="BK34" s="6">
        <v>0</v>
      </c>
      <c r="BL34" s="72"/>
      <c r="BM34" s="72"/>
      <c r="BN34" s="72"/>
      <c r="BO34" s="72"/>
      <c r="BP34" s="72"/>
      <c r="BQ34" s="72"/>
      <c r="BR34" s="72"/>
      <c r="BS34" s="72"/>
    </row>
    <row r="35" spans="1:71" ht="24.95" customHeight="1" x14ac:dyDescent="0.2">
      <c r="A35" s="95">
        <v>36</v>
      </c>
      <c r="B35" s="95" t="s">
        <v>116</v>
      </c>
      <c r="C35" s="95" t="s">
        <v>149</v>
      </c>
      <c r="D35" s="95" t="s">
        <v>102</v>
      </c>
      <c r="E35" s="129"/>
      <c r="F35" s="40">
        <v>72</v>
      </c>
      <c r="G35" s="147">
        <v>70</v>
      </c>
      <c r="H35" s="148">
        <v>75</v>
      </c>
      <c r="I35" s="148">
        <v>75</v>
      </c>
      <c r="J35" s="148">
        <v>75</v>
      </c>
      <c r="K35" s="148" t="s">
        <v>0</v>
      </c>
      <c r="L35" s="148">
        <v>66</v>
      </c>
      <c r="M35" s="148">
        <v>71</v>
      </c>
      <c r="N35" s="148" t="s">
        <v>233</v>
      </c>
      <c r="O35" s="148">
        <v>71</v>
      </c>
      <c r="P35" s="148">
        <v>80</v>
      </c>
      <c r="Q35" s="148" t="s">
        <v>257</v>
      </c>
      <c r="R35" s="148">
        <v>71</v>
      </c>
      <c r="S35" s="148">
        <v>75</v>
      </c>
      <c r="T35" s="148">
        <v>69</v>
      </c>
      <c r="U35" s="120"/>
      <c r="V35" s="36">
        <v>62</v>
      </c>
      <c r="W35" s="36">
        <v>88</v>
      </c>
      <c r="X35" s="147" t="s">
        <v>0</v>
      </c>
      <c r="Y35" s="150" t="s">
        <v>251</v>
      </c>
      <c r="Z35" s="150" t="s">
        <v>251</v>
      </c>
      <c r="AA35" s="150">
        <v>67</v>
      </c>
      <c r="AB35" s="150">
        <v>76</v>
      </c>
      <c r="AC35" s="150">
        <v>88</v>
      </c>
      <c r="AD35" s="150" t="s">
        <v>270</v>
      </c>
      <c r="AE35" s="150">
        <v>74</v>
      </c>
      <c r="AF35" s="150">
        <v>74</v>
      </c>
      <c r="AG35" s="150" t="s">
        <v>271</v>
      </c>
      <c r="AH35" s="150">
        <v>69</v>
      </c>
      <c r="AI35" s="148" t="s">
        <v>0</v>
      </c>
      <c r="AJ35" s="148" t="s">
        <v>0</v>
      </c>
      <c r="AK35" s="150" t="s">
        <v>280</v>
      </c>
      <c r="AL35" s="150">
        <v>76</v>
      </c>
      <c r="AM35" s="150" t="s">
        <v>270</v>
      </c>
      <c r="AN35" s="148" t="s">
        <v>0</v>
      </c>
      <c r="AO35" s="150">
        <v>66</v>
      </c>
      <c r="AP35" s="150">
        <v>80</v>
      </c>
      <c r="AQ35" s="150">
        <v>75</v>
      </c>
      <c r="AR35" s="150" t="s">
        <v>282</v>
      </c>
      <c r="AS35" s="150" t="s">
        <v>249</v>
      </c>
      <c r="AT35" s="148" t="s">
        <v>0</v>
      </c>
      <c r="AU35" s="150" t="s">
        <v>233</v>
      </c>
      <c r="AV35" s="150" t="s">
        <v>271</v>
      </c>
      <c r="AW35" s="150">
        <v>74</v>
      </c>
      <c r="AX35" s="150">
        <v>68</v>
      </c>
      <c r="AY35" s="150" t="s">
        <v>257</v>
      </c>
      <c r="AZ35" s="148" t="s">
        <v>0</v>
      </c>
      <c r="BA35" s="150" t="s">
        <v>280</v>
      </c>
      <c r="BB35" s="150" t="s">
        <v>236</v>
      </c>
      <c r="BC35" s="150" t="s">
        <v>271</v>
      </c>
      <c r="BD35" s="150" t="s">
        <v>269</v>
      </c>
      <c r="BE35" s="150" t="s">
        <v>257</v>
      </c>
      <c r="BF35" s="150">
        <v>76</v>
      </c>
      <c r="BG35" s="150" t="s">
        <v>245</v>
      </c>
      <c r="BH35" s="148" t="s">
        <v>0</v>
      </c>
      <c r="BI35" s="146"/>
      <c r="BJ35" s="7">
        <v>0</v>
      </c>
      <c r="BK35" s="6">
        <v>0</v>
      </c>
      <c r="BL35" s="72"/>
      <c r="BM35" s="72"/>
      <c r="BN35" s="72"/>
      <c r="BO35" s="72"/>
      <c r="BP35" s="72"/>
      <c r="BQ35" s="72"/>
      <c r="BR35" s="72"/>
      <c r="BS35" s="72"/>
    </row>
    <row r="36" spans="1:71" ht="24.95" customHeight="1" x14ac:dyDescent="0.2">
      <c r="A36" s="95">
        <v>37</v>
      </c>
      <c r="B36" s="95" t="s">
        <v>116</v>
      </c>
      <c r="C36" s="95" t="s">
        <v>122</v>
      </c>
      <c r="D36" s="95" t="s">
        <v>86</v>
      </c>
      <c r="E36" s="129"/>
      <c r="F36" s="40">
        <v>90</v>
      </c>
      <c r="G36" s="147">
        <v>93</v>
      </c>
      <c r="H36" s="148">
        <v>93</v>
      </c>
      <c r="I36" s="148">
        <v>93</v>
      </c>
      <c r="J36" s="148">
        <v>93</v>
      </c>
      <c r="K36" s="148">
        <v>98</v>
      </c>
      <c r="L36" s="148">
        <v>90</v>
      </c>
      <c r="M36" s="148">
        <v>91</v>
      </c>
      <c r="N36" s="148">
        <v>87</v>
      </c>
      <c r="O36" s="148">
        <v>90</v>
      </c>
      <c r="P36" s="148">
        <v>88</v>
      </c>
      <c r="Q36" s="148">
        <v>90</v>
      </c>
      <c r="R36" s="148">
        <v>84</v>
      </c>
      <c r="S36" s="148">
        <v>93</v>
      </c>
      <c r="T36" s="148">
        <v>87</v>
      </c>
      <c r="U36" s="120"/>
      <c r="V36" s="36">
        <v>79</v>
      </c>
      <c r="W36" s="36">
        <v>97</v>
      </c>
      <c r="X36" s="149">
        <v>93</v>
      </c>
      <c r="Y36" s="150">
        <v>85</v>
      </c>
      <c r="Z36" s="150">
        <v>91</v>
      </c>
      <c r="AA36" s="150">
        <v>91</v>
      </c>
      <c r="AB36" s="150">
        <v>92</v>
      </c>
      <c r="AC36" s="150">
        <v>95</v>
      </c>
      <c r="AD36" s="150">
        <v>89</v>
      </c>
      <c r="AE36" s="150">
        <v>93</v>
      </c>
      <c r="AF36" s="150">
        <v>85</v>
      </c>
      <c r="AG36" s="150">
        <v>91</v>
      </c>
      <c r="AH36" s="150">
        <v>91</v>
      </c>
      <c r="AI36" s="150">
        <v>92</v>
      </c>
      <c r="AJ36" s="150">
        <v>94</v>
      </c>
      <c r="AK36" s="150">
        <v>94</v>
      </c>
      <c r="AL36" s="150">
        <v>86</v>
      </c>
      <c r="AM36" s="150">
        <v>96</v>
      </c>
      <c r="AN36" s="148" t="s">
        <v>0</v>
      </c>
      <c r="AO36" s="150">
        <v>90</v>
      </c>
      <c r="AP36" s="150">
        <v>95</v>
      </c>
      <c r="AQ36" s="150">
        <v>94</v>
      </c>
      <c r="AR36" s="150">
        <v>91</v>
      </c>
      <c r="AS36" s="150">
        <v>89</v>
      </c>
      <c r="AT36" s="150">
        <v>85</v>
      </c>
      <c r="AU36" s="150">
        <v>87</v>
      </c>
      <c r="AV36" s="150">
        <v>84</v>
      </c>
      <c r="AW36" s="150">
        <v>90</v>
      </c>
      <c r="AX36" s="150">
        <v>91</v>
      </c>
      <c r="AY36" s="150">
        <v>90</v>
      </c>
      <c r="AZ36" s="150" t="s">
        <v>278</v>
      </c>
      <c r="BA36" s="150">
        <v>96</v>
      </c>
      <c r="BB36" s="150">
        <v>89</v>
      </c>
      <c r="BC36" s="150">
        <v>89</v>
      </c>
      <c r="BD36" s="150">
        <v>88</v>
      </c>
      <c r="BE36" s="150">
        <v>79</v>
      </c>
      <c r="BF36" s="150">
        <v>95</v>
      </c>
      <c r="BG36" s="150">
        <v>97</v>
      </c>
      <c r="BH36" s="148" t="s">
        <v>0</v>
      </c>
      <c r="BI36" s="146"/>
      <c r="BJ36" s="7">
        <v>0</v>
      </c>
      <c r="BK36" s="6">
        <v>0</v>
      </c>
      <c r="BL36" s="72"/>
      <c r="BM36" s="72"/>
      <c r="BN36" s="72"/>
      <c r="BO36" s="72"/>
      <c r="BP36" s="72"/>
      <c r="BQ36" s="72"/>
      <c r="BR36" s="72"/>
      <c r="BS36" s="72"/>
    </row>
    <row r="37" spans="1:71" ht="24.95" customHeight="1" x14ac:dyDescent="0.2">
      <c r="A37" s="95">
        <v>38</v>
      </c>
      <c r="B37" s="95" t="s">
        <v>116</v>
      </c>
      <c r="C37" s="95" t="s">
        <v>123</v>
      </c>
      <c r="D37" s="95" t="s">
        <v>102</v>
      </c>
      <c r="E37" s="129"/>
      <c r="F37" s="40">
        <v>69</v>
      </c>
      <c r="G37" s="147">
        <v>71</v>
      </c>
      <c r="H37" s="148">
        <v>79</v>
      </c>
      <c r="I37" s="148">
        <v>71</v>
      </c>
      <c r="J37" s="148">
        <v>71</v>
      </c>
      <c r="K37" s="148" t="s">
        <v>267</v>
      </c>
      <c r="L37" s="148">
        <v>69</v>
      </c>
      <c r="M37" s="148">
        <v>72</v>
      </c>
      <c r="N37" s="148">
        <v>61</v>
      </c>
      <c r="O37" s="148">
        <v>69</v>
      </c>
      <c r="P37" s="148">
        <v>67</v>
      </c>
      <c r="Q37" s="148">
        <v>67</v>
      </c>
      <c r="R37" s="148">
        <v>64</v>
      </c>
      <c r="S37" s="148">
        <v>73</v>
      </c>
      <c r="T37" s="148">
        <v>65</v>
      </c>
      <c r="U37" s="120"/>
      <c r="V37" s="36">
        <v>53</v>
      </c>
      <c r="W37" s="36">
        <v>82</v>
      </c>
      <c r="X37" s="149" t="s">
        <v>274</v>
      </c>
      <c r="Y37" s="150">
        <v>61</v>
      </c>
      <c r="Z37" s="150" t="s">
        <v>234</v>
      </c>
      <c r="AA37" s="150">
        <v>65</v>
      </c>
      <c r="AB37" s="38">
        <v>80</v>
      </c>
      <c r="AC37" s="38">
        <v>79</v>
      </c>
      <c r="AD37" s="150">
        <v>65</v>
      </c>
      <c r="AE37" s="150">
        <v>73</v>
      </c>
      <c r="AF37" s="150">
        <v>68</v>
      </c>
      <c r="AG37" s="150" t="s">
        <v>245</v>
      </c>
      <c r="AH37" s="150">
        <v>71</v>
      </c>
      <c r="AI37" s="148" t="s">
        <v>0</v>
      </c>
      <c r="AJ37" s="150" t="s">
        <v>234</v>
      </c>
      <c r="AK37" s="150">
        <v>76</v>
      </c>
      <c r="AL37" s="150">
        <v>65</v>
      </c>
      <c r="AM37" s="150">
        <v>82</v>
      </c>
      <c r="AN37" s="148" t="s">
        <v>0</v>
      </c>
      <c r="AO37" s="150">
        <v>69</v>
      </c>
      <c r="AP37" s="150">
        <v>75</v>
      </c>
      <c r="AQ37" s="150">
        <v>69</v>
      </c>
      <c r="AR37" s="150">
        <v>69</v>
      </c>
      <c r="AS37" s="150">
        <v>77</v>
      </c>
      <c r="AT37" s="150" t="s">
        <v>268</v>
      </c>
      <c r="AU37" s="150">
        <v>61</v>
      </c>
      <c r="AV37" s="150">
        <v>59</v>
      </c>
      <c r="AW37" s="150">
        <v>68</v>
      </c>
      <c r="AX37" s="150">
        <v>69</v>
      </c>
      <c r="AY37" s="150">
        <v>67</v>
      </c>
      <c r="AZ37" s="148" t="s">
        <v>0</v>
      </c>
      <c r="BA37" s="150">
        <v>76</v>
      </c>
      <c r="BB37" s="150">
        <v>77</v>
      </c>
      <c r="BC37" s="150">
        <v>68</v>
      </c>
      <c r="BD37" s="150">
        <v>67</v>
      </c>
      <c r="BE37" s="150">
        <v>53</v>
      </c>
      <c r="BF37" s="150">
        <v>72</v>
      </c>
      <c r="BG37" s="150">
        <v>72</v>
      </c>
      <c r="BH37" s="148" t="s">
        <v>0</v>
      </c>
      <c r="BI37" s="146"/>
      <c r="BJ37" s="7">
        <v>0</v>
      </c>
      <c r="BK37" s="6">
        <v>2</v>
      </c>
      <c r="BL37" s="72"/>
      <c r="BM37" s="72"/>
      <c r="BN37" s="72"/>
      <c r="BO37" s="72"/>
      <c r="BP37" s="72"/>
      <c r="BQ37" s="72"/>
      <c r="BR37" s="72"/>
      <c r="BS37" s="72"/>
    </row>
    <row r="38" spans="1:71" ht="24.95" customHeight="1" x14ac:dyDescent="0.2">
      <c r="A38" s="95">
        <v>39</v>
      </c>
      <c r="B38" s="95" t="s">
        <v>124</v>
      </c>
      <c r="C38" s="95" t="s">
        <v>150</v>
      </c>
      <c r="D38" s="95" t="s">
        <v>96</v>
      </c>
      <c r="E38" s="129"/>
      <c r="F38" s="40">
        <v>96</v>
      </c>
      <c r="G38" s="147">
        <v>98</v>
      </c>
      <c r="H38" s="148">
        <v>99</v>
      </c>
      <c r="I38" s="148">
        <v>97</v>
      </c>
      <c r="J38" s="148">
        <v>98</v>
      </c>
      <c r="K38" s="148">
        <v>100</v>
      </c>
      <c r="L38" s="148">
        <v>98</v>
      </c>
      <c r="M38" s="148">
        <v>97</v>
      </c>
      <c r="N38" s="148">
        <v>96</v>
      </c>
      <c r="O38" s="148">
        <v>96</v>
      </c>
      <c r="P38" s="148">
        <v>95</v>
      </c>
      <c r="Q38" s="148">
        <v>97</v>
      </c>
      <c r="R38" s="148">
        <v>95</v>
      </c>
      <c r="S38" s="148">
        <v>98</v>
      </c>
      <c r="T38" s="148">
        <v>95</v>
      </c>
      <c r="U38" s="120"/>
      <c r="V38" s="36">
        <v>90</v>
      </c>
      <c r="W38" s="36">
        <v>100</v>
      </c>
      <c r="X38" s="149">
        <v>97</v>
      </c>
      <c r="Y38" s="150">
        <v>96</v>
      </c>
      <c r="Z38" s="150">
        <v>98</v>
      </c>
      <c r="AA38" s="150">
        <v>96</v>
      </c>
      <c r="AB38" s="150">
        <v>99</v>
      </c>
      <c r="AC38" s="150">
        <v>99</v>
      </c>
      <c r="AD38" s="150">
        <v>94</v>
      </c>
      <c r="AE38" s="150">
        <v>99</v>
      </c>
      <c r="AF38" s="150">
        <v>94</v>
      </c>
      <c r="AG38" s="150">
        <v>99</v>
      </c>
      <c r="AH38" s="150">
        <v>98</v>
      </c>
      <c r="AI38" s="150">
        <v>100</v>
      </c>
      <c r="AJ38" s="150">
        <v>98</v>
      </c>
      <c r="AK38" s="150">
        <v>98</v>
      </c>
      <c r="AL38" s="150">
        <v>94</v>
      </c>
      <c r="AM38" s="150">
        <v>98</v>
      </c>
      <c r="AN38" s="150">
        <v>100</v>
      </c>
      <c r="AO38" s="150">
        <v>98</v>
      </c>
      <c r="AP38" s="150">
        <v>97</v>
      </c>
      <c r="AQ38" s="150">
        <v>98</v>
      </c>
      <c r="AR38" s="150">
        <v>95</v>
      </c>
      <c r="AS38" s="150">
        <v>98</v>
      </c>
      <c r="AT38" s="150">
        <v>93</v>
      </c>
      <c r="AU38" s="150">
        <v>96</v>
      </c>
      <c r="AV38" s="150">
        <v>96</v>
      </c>
      <c r="AW38" s="150">
        <v>97</v>
      </c>
      <c r="AX38" s="150">
        <v>96</v>
      </c>
      <c r="AY38" s="150">
        <v>97</v>
      </c>
      <c r="AZ38" s="150">
        <v>100</v>
      </c>
      <c r="BA38" s="150">
        <v>98</v>
      </c>
      <c r="BB38" s="150">
        <v>97</v>
      </c>
      <c r="BC38" s="150">
        <v>95</v>
      </c>
      <c r="BD38" s="150">
        <v>96</v>
      </c>
      <c r="BE38" s="150">
        <v>90</v>
      </c>
      <c r="BF38" s="150">
        <v>97</v>
      </c>
      <c r="BG38" s="150">
        <v>98</v>
      </c>
      <c r="BH38" s="150">
        <v>100</v>
      </c>
      <c r="BI38" s="146"/>
      <c r="BJ38" s="7">
        <v>0</v>
      </c>
      <c r="BK38" s="6">
        <v>0</v>
      </c>
      <c r="BL38" s="72"/>
      <c r="BM38" s="72"/>
      <c r="BN38" s="72"/>
      <c r="BO38" s="72"/>
      <c r="BP38" s="72"/>
      <c r="BQ38" s="72"/>
      <c r="BR38" s="72"/>
      <c r="BS38" s="72"/>
    </row>
    <row r="39" spans="1:71" ht="24.95" customHeight="1" x14ac:dyDescent="0.2">
      <c r="A39" s="95">
        <v>40</v>
      </c>
      <c r="B39" s="95" t="s">
        <v>124</v>
      </c>
      <c r="C39" s="95" t="s">
        <v>126</v>
      </c>
      <c r="D39" s="95" t="s">
        <v>82</v>
      </c>
      <c r="E39" s="129"/>
      <c r="F39" s="40">
        <v>94</v>
      </c>
      <c r="G39" s="147">
        <v>94</v>
      </c>
      <c r="H39" s="148">
        <v>96</v>
      </c>
      <c r="I39" s="148">
        <v>92</v>
      </c>
      <c r="J39" s="148">
        <v>95</v>
      </c>
      <c r="K39" s="148">
        <v>93</v>
      </c>
      <c r="L39" s="148">
        <v>95</v>
      </c>
      <c r="M39" s="148">
        <v>91</v>
      </c>
      <c r="N39" s="148">
        <v>91</v>
      </c>
      <c r="O39" s="148">
        <v>94</v>
      </c>
      <c r="P39" s="148">
        <v>95</v>
      </c>
      <c r="Q39" s="148">
        <v>95</v>
      </c>
      <c r="R39" s="148">
        <v>93</v>
      </c>
      <c r="S39" s="148">
        <v>94</v>
      </c>
      <c r="T39" s="148">
        <v>95</v>
      </c>
      <c r="U39" s="120"/>
      <c r="V39" s="36">
        <v>87</v>
      </c>
      <c r="W39" s="36">
        <v>98</v>
      </c>
      <c r="X39" s="149">
        <v>94</v>
      </c>
      <c r="Y39" s="150">
        <v>92</v>
      </c>
      <c r="Z39" s="150">
        <v>98</v>
      </c>
      <c r="AA39" s="150">
        <v>95</v>
      </c>
      <c r="AB39" s="150">
        <v>96</v>
      </c>
      <c r="AC39" s="150">
        <v>98</v>
      </c>
      <c r="AD39" s="150">
        <v>96</v>
      </c>
      <c r="AE39" s="150">
        <v>96</v>
      </c>
      <c r="AF39" s="150">
        <v>92</v>
      </c>
      <c r="AG39" s="150">
        <v>92</v>
      </c>
      <c r="AH39" s="150">
        <v>96</v>
      </c>
      <c r="AI39" s="150">
        <v>98</v>
      </c>
      <c r="AJ39" s="150">
        <v>97</v>
      </c>
      <c r="AK39" s="150">
        <v>95</v>
      </c>
      <c r="AL39" s="150">
        <v>94</v>
      </c>
      <c r="AM39" s="150">
        <v>94</v>
      </c>
      <c r="AN39" s="150">
        <v>97</v>
      </c>
      <c r="AO39" s="150">
        <v>95</v>
      </c>
      <c r="AP39" s="150">
        <v>95</v>
      </c>
      <c r="AQ39" s="150">
        <v>95</v>
      </c>
      <c r="AR39" s="150">
        <v>95</v>
      </c>
      <c r="AS39" s="150">
        <v>96</v>
      </c>
      <c r="AT39" s="150">
        <v>98</v>
      </c>
      <c r="AU39" s="150">
        <v>91</v>
      </c>
      <c r="AV39" s="150">
        <v>94</v>
      </c>
      <c r="AW39" s="150">
        <v>92</v>
      </c>
      <c r="AX39" s="150">
        <v>91</v>
      </c>
      <c r="AY39" s="150">
        <v>95</v>
      </c>
      <c r="AZ39" s="150">
        <v>95</v>
      </c>
      <c r="BA39" s="150">
        <v>96</v>
      </c>
      <c r="BB39" s="150">
        <v>95</v>
      </c>
      <c r="BC39" s="37">
        <v>89</v>
      </c>
      <c r="BD39" s="150">
        <v>95</v>
      </c>
      <c r="BE39" s="150">
        <v>93</v>
      </c>
      <c r="BF39" s="150">
        <v>92</v>
      </c>
      <c r="BG39" s="37">
        <v>87</v>
      </c>
      <c r="BH39" s="150">
        <v>97</v>
      </c>
      <c r="BI39" s="146"/>
      <c r="BJ39" s="7">
        <v>2</v>
      </c>
      <c r="BK39" s="6">
        <v>0</v>
      </c>
      <c r="BL39" s="72"/>
      <c r="BM39" s="72"/>
      <c r="BN39" s="72"/>
      <c r="BO39" s="72"/>
      <c r="BP39" s="72"/>
      <c r="BQ39" s="72"/>
      <c r="BR39" s="72"/>
      <c r="BS39" s="72"/>
    </row>
    <row r="40" spans="1:71" ht="24.95" customHeight="1" x14ac:dyDescent="0.2">
      <c r="A40" s="95">
        <v>41</v>
      </c>
      <c r="B40" s="95" t="s">
        <v>124</v>
      </c>
      <c r="C40" s="95" t="s">
        <v>127</v>
      </c>
      <c r="D40" s="95" t="s">
        <v>82</v>
      </c>
      <c r="E40" s="129"/>
      <c r="F40" s="40">
        <v>93</v>
      </c>
      <c r="G40" s="147">
        <v>92</v>
      </c>
      <c r="H40" s="148">
        <v>93</v>
      </c>
      <c r="I40" s="148">
        <v>90</v>
      </c>
      <c r="J40" s="148">
        <v>94</v>
      </c>
      <c r="K40" s="148">
        <v>89</v>
      </c>
      <c r="L40" s="148">
        <v>91</v>
      </c>
      <c r="M40" s="148">
        <v>91</v>
      </c>
      <c r="N40" s="148">
        <v>91</v>
      </c>
      <c r="O40" s="148">
        <v>92</v>
      </c>
      <c r="P40" s="148">
        <v>93</v>
      </c>
      <c r="Q40" s="148">
        <v>94</v>
      </c>
      <c r="R40" s="148">
        <v>92</v>
      </c>
      <c r="S40" s="148">
        <v>92</v>
      </c>
      <c r="T40" s="148">
        <v>94</v>
      </c>
      <c r="U40" s="120"/>
      <c r="V40" s="36">
        <v>86</v>
      </c>
      <c r="W40" s="36">
        <v>97</v>
      </c>
      <c r="X40" s="149">
        <v>92</v>
      </c>
      <c r="Y40" s="150">
        <v>91</v>
      </c>
      <c r="Z40" s="150">
        <v>95</v>
      </c>
      <c r="AA40" s="150">
        <v>93</v>
      </c>
      <c r="AB40" s="150">
        <v>95</v>
      </c>
      <c r="AC40" s="150">
        <v>97</v>
      </c>
      <c r="AD40" s="150">
        <v>93</v>
      </c>
      <c r="AE40" s="150">
        <v>95</v>
      </c>
      <c r="AF40" s="150">
        <v>90</v>
      </c>
      <c r="AG40" s="150">
        <v>91</v>
      </c>
      <c r="AH40" s="150">
        <v>93</v>
      </c>
      <c r="AI40" s="150">
        <v>96</v>
      </c>
      <c r="AJ40" s="150">
        <v>93</v>
      </c>
      <c r="AK40" s="150">
        <v>94</v>
      </c>
      <c r="AL40" s="150">
        <v>92</v>
      </c>
      <c r="AM40" s="150">
        <v>91</v>
      </c>
      <c r="AN40" s="150" t="s">
        <v>264</v>
      </c>
      <c r="AO40" s="150">
        <v>91</v>
      </c>
      <c r="AP40" s="150">
        <v>92</v>
      </c>
      <c r="AQ40" s="150">
        <v>94</v>
      </c>
      <c r="AR40" s="150">
        <v>93</v>
      </c>
      <c r="AS40" s="150">
        <v>95</v>
      </c>
      <c r="AT40" s="150">
        <v>97</v>
      </c>
      <c r="AU40" s="150">
        <v>91</v>
      </c>
      <c r="AV40" s="150">
        <v>93</v>
      </c>
      <c r="AW40" s="37">
        <v>88</v>
      </c>
      <c r="AX40" s="150">
        <v>88</v>
      </c>
      <c r="AY40" s="150">
        <v>94</v>
      </c>
      <c r="AZ40" s="150">
        <v>95</v>
      </c>
      <c r="BA40" s="150">
        <v>94</v>
      </c>
      <c r="BB40" s="150">
        <v>90</v>
      </c>
      <c r="BC40" s="150">
        <v>88</v>
      </c>
      <c r="BD40" s="150">
        <v>94</v>
      </c>
      <c r="BE40" s="150">
        <v>94</v>
      </c>
      <c r="BF40" s="150">
        <v>91</v>
      </c>
      <c r="BG40" s="150">
        <v>86</v>
      </c>
      <c r="BH40" s="150" t="s">
        <v>238</v>
      </c>
      <c r="BI40" s="146"/>
      <c r="BJ40" s="7">
        <v>1</v>
      </c>
      <c r="BK40" s="6">
        <v>0</v>
      </c>
      <c r="BL40" s="72"/>
      <c r="BM40" s="72"/>
      <c r="BN40" s="72"/>
      <c r="BO40" s="72"/>
      <c r="BP40" s="72"/>
      <c r="BQ40" s="72"/>
      <c r="BR40" s="72"/>
      <c r="BS40" s="72"/>
    </row>
    <row r="41" spans="1:71" ht="24.95" customHeight="1" x14ac:dyDescent="0.2">
      <c r="A41" s="95">
        <v>42</v>
      </c>
      <c r="B41" s="95" t="s">
        <v>124</v>
      </c>
      <c r="C41" s="96" t="s">
        <v>227</v>
      </c>
      <c r="D41" s="95" t="s">
        <v>128</v>
      </c>
      <c r="E41" s="129"/>
      <c r="F41" s="40">
        <v>99</v>
      </c>
      <c r="G41" s="147">
        <v>99</v>
      </c>
      <c r="H41" s="148">
        <v>99</v>
      </c>
      <c r="I41" s="148">
        <v>98</v>
      </c>
      <c r="J41" s="148">
        <v>99</v>
      </c>
      <c r="K41" s="148">
        <v>100</v>
      </c>
      <c r="L41" s="148">
        <v>98</v>
      </c>
      <c r="M41" s="148">
        <v>98</v>
      </c>
      <c r="N41" s="148">
        <v>99</v>
      </c>
      <c r="O41" s="148">
        <v>98</v>
      </c>
      <c r="P41" s="148">
        <v>98</v>
      </c>
      <c r="Q41" s="148">
        <v>99</v>
      </c>
      <c r="R41" s="148">
        <v>98</v>
      </c>
      <c r="S41" s="148">
        <v>99</v>
      </c>
      <c r="T41" s="148">
        <v>98</v>
      </c>
      <c r="U41" s="120"/>
      <c r="V41" s="36">
        <v>95</v>
      </c>
      <c r="W41" s="36">
        <v>100</v>
      </c>
      <c r="X41" s="147">
        <v>99</v>
      </c>
      <c r="Y41" s="148">
        <v>95</v>
      </c>
      <c r="Z41" s="148">
        <v>98</v>
      </c>
      <c r="AA41" s="148">
        <v>98</v>
      </c>
      <c r="AB41" s="148">
        <v>99</v>
      </c>
      <c r="AC41" s="148">
        <v>99</v>
      </c>
      <c r="AD41" s="148">
        <v>98</v>
      </c>
      <c r="AE41" s="148">
        <v>99</v>
      </c>
      <c r="AF41" s="148">
        <v>98</v>
      </c>
      <c r="AG41" s="148">
        <v>99</v>
      </c>
      <c r="AH41" s="148">
        <v>99</v>
      </c>
      <c r="AI41" s="148">
        <v>100</v>
      </c>
      <c r="AJ41" s="148">
        <v>100</v>
      </c>
      <c r="AK41" s="148">
        <v>100</v>
      </c>
      <c r="AL41" s="148">
        <v>98</v>
      </c>
      <c r="AM41" s="148">
        <v>99</v>
      </c>
      <c r="AN41" s="148">
        <v>100</v>
      </c>
      <c r="AO41" s="148">
        <v>98</v>
      </c>
      <c r="AP41" s="148">
        <v>99</v>
      </c>
      <c r="AQ41" s="148">
        <v>98</v>
      </c>
      <c r="AR41" s="148">
        <v>99</v>
      </c>
      <c r="AS41" s="148">
        <v>98</v>
      </c>
      <c r="AT41" s="148">
        <v>98</v>
      </c>
      <c r="AU41" s="148">
        <v>99</v>
      </c>
      <c r="AV41" s="148">
        <v>98</v>
      </c>
      <c r="AW41" s="148">
        <v>98</v>
      </c>
      <c r="AX41" s="148">
        <v>98</v>
      </c>
      <c r="AY41" s="148">
        <v>99</v>
      </c>
      <c r="AZ41" s="148">
        <v>98</v>
      </c>
      <c r="BA41" s="148">
        <v>99</v>
      </c>
      <c r="BB41" s="148">
        <v>99</v>
      </c>
      <c r="BC41" s="148">
        <v>97</v>
      </c>
      <c r="BD41" s="148">
        <v>99</v>
      </c>
      <c r="BE41" s="148">
        <v>96</v>
      </c>
      <c r="BF41" s="148">
        <v>98</v>
      </c>
      <c r="BG41" s="148">
        <v>99</v>
      </c>
      <c r="BH41" s="148">
        <v>100</v>
      </c>
      <c r="BI41" s="146"/>
      <c r="BJ41" s="7">
        <v>0</v>
      </c>
      <c r="BK41" s="6">
        <v>0</v>
      </c>
      <c r="BL41" s="72"/>
      <c r="BM41" s="72"/>
      <c r="BN41" s="72"/>
      <c r="BO41" s="72"/>
      <c r="BP41" s="72"/>
      <c r="BQ41" s="72"/>
      <c r="BR41" s="72"/>
      <c r="BS41" s="72"/>
    </row>
    <row r="42" spans="1:71" ht="24.95" customHeight="1" x14ac:dyDescent="0.2">
      <c r="A42" s="95">
        <v>43</v>
      </c>
      <c r="B42" s="95" t="s">
        <v>124</v>
      </c>
      <c r="C42" s="95" t="s">
        <v>129</v>
      </c>
      <c r="D42" s="95" t="s">
        <v>96</v>
      </c>
      <c r="E42" s="129"/>
      <c r="F42" s="40">
        <v>97</v>
      </c>
      <c r="G42" s="147">
        <v>98</v>
      </c>
      <c r="H42" s="148">
        <v>99</v>
      </c>
      <c r="I42" s="148">
        <v>97</v>
      </c>
      <c r="J42" s="148">
        <v>98</v>
      </c>
      <c r="K42" s="148" t="s">
        <v>0</v>
      </c>
      <c r="L42" s="148">
        <v>100</v>
      </c>
      <c r="M42" s="148">
        <v>98</v>
      </c>
      <c r="N42" s="148">
        <v>98</v>
      </c>
      <c r="O42" s="148">
        <v>95</v>
      </c>
      <c r="P42" s="148">
        <v>95</v>
      </c>
      <c r="Q42" s="148">
        <v>97</v>
      </c>
      <c r="R42" s="148">
        <v>96</v>
      </c>
      <c r="S42" s="148">
        <v>96</v>
      </c>
      <c r="T42" s="148">
        <v>98</v>
      </c>
      <c r="U42" s="120"/>
      <c r="V42" s="36">
        <v>87</v>
      </c>
      <c r="W42" s="36">
        <v>100</v>
      </c>
      <c r="X42" s="147">
        <v>100</v>
      </c>
      <c r="Y42" s="148">
        <v>94</v>
      </c>
      <c r="Z42" s="148" t="s">
        <v>0</v>
      </c>
      <c r="AA42" s="148">
        <v>97</v>
      </c>
      <c r="AB42" s="148">
        <v>99</v>
      </c>
      <c r="AC42" s="148">
        <v>99</v>
      </c>
      <c r="AD42" s="148">
        <v>98</v>
      </c>
      <c r="AE42" s="148">
        <v>98</v>
      </c>
      <c r="AF42" s="148">
        <v>97</v>
      </c>
      <c r="AG42" s="148">
        <v>93</v>
      </c>
      <c r="AH42" s="148">
        <v>99</v>
      </c>
      <c r="AI42" s="148" t="s">
        <v>0</v>
      </c>
      <c r="AJ42" s="148" t="s">
        <v>0</v>
      </c>
      <c r="AK42" s="148">
        <v>98</v>
      </c>
      <c r="AL42" s="148">
        <v>94</v>
      </c>
      <c r="AM42" s="148">
        <v>98</v>
      </c>
      <c r="AN42" s="148" t="s">
        <v>0</v>
      </c>
      <c r="AO42" s="148">
        <v>100</v>
      </c>
      <c r="AP42" s="148">
        <v>98</v>
      </c>
      <c r="AQ42" s="148">
        <v>98</v>
      </c>
      <c r="AR42" s="148">
        <v>95</v>
      </c>
      <c r="AS42" s="148">
        <v>98</v>
      </c>
      <c r="AT42" s="148" t="s">
        <v>238</v>
      </c>
      <c r="AU42" s="148">
        <v>98</v>
      </c>
      <c r="AV42" s="148">
        <v>95</v>
      </c>
      <c r="AW42" s="148">
        <v>98</v>
      </c>
      <c r="AX42" s="148">
        <v>97</v>
      </c>
      <c r="AY42" s="148">
        <v>97</v>
      </c>
      <c r="AZ42" s="148" t="s">
        <v>0</v>
      </c>
      <c r="BA42" s="148">
        <v>99</v>
      </c>
      <c r="BB42" s="148">
        <v>99</v>
      </c>
      <c r="BC42" s="148">
        <v>98</v>
      </c>
      <c r="BD42" s="148">
        <v>99</v>
      </c>
      <c r="BE42" s="148">
        <v>94</v>
      </c>
      <c r="BF42" s="148">
        <v>97</v>
      </c>
      <c r="BG42" s="148">
        <v>93</v>
      </c>
      <c r="BH42" s="148" t="s">
        <v>0</v>
      </c>
      <c r="BI42" s="146"/>
      <c r="BJ42" s="7">
        <v>0</v>
      </c>
      <c r="BK42" s="6">
        <v>0</v>
      </c>
      <c r="BL42" s="72"/>
      <c r="BM42" s="72"/>
      <c r="BN42" s="72"/>
      <c r="BO42" s="72"/>
      <c r="BP42" s="72"/>
      <c r="BQ42" s="72"/>
      <c r="BR42" s="72"/>
      <c r="BS42" s="72"/>
    </row>
    <row r="43" spans="1:71" ht="24.95" customHeight="1" x14ac:dyDescent="0.2">
      <c r="A43" s="95">
        <v>44</v>
      </c>
      <c r="B43" s="95" t="s">
        <v>130</v>
      </c>
      <c r="C43" s="95" t="s">
        <v>151</v>
      </c>
      <c r="D43" s="95" t="s">
        <v>131</v>
      </c>
      <c r="E43" s="129"/>
      <c r="F43" s="40">
        <v>15</v>
      </c>
      <c r="G43" s="147">
        <v>14</v>
      </c>
      <c r="H43" s="148">
        <v>13</v>
      </c>
      <c r="I43" s="148">
        <v>15</v>
      </c>
      <c r="J43" s="148">
        <v>14</v>
      </c>
      <c r="K43" s="148">
        <v>12</v>
      </c>
      <c r="L43" s="148">
        <v>15</v>
      </c>
      <c r="M43" s="148">
        <v>14</v>
      </c>
      <c r="N43" s="148">
        <v>12</v>
      </c>
      <c r="O43" s="148">
        <v>18</v>
      </c>
      <c r="P43" s="148">
        <v>15</v>
      </c>
      <c r="Q43" s="148">
        <v>17</v>
      </c>
      <c r="R43" s="148">
        <v>11</v>
      </c>
      <c r="S43" s="148">
        <v>15</v>
      </c>
      <c r="T43" s="148">
        <v>14</v>
      </c>
      <c r="U43" s="120"/>
      <c r="V43" s="36">
        <v>6</v>
      </c>
      <c r="W43" s="36">
        <v>21</v>
      </c>
      <c r="X43" s="147">
        <v>10</v>
      </c>
      <c r="Y43" s="148">
        <v>16</v>
      </c>
      <c r="Z43" s="148">
        <v>14</v>
      </c>
      <c r="AA43" s="148">
        <v>19</v>
      </c>
      <c r="AB43" s="148">
        <v>12</v>
      </c>
      <c r="AC43" s="148">
        <v>16</v>
      </c>
      <c r="AD43" s="148">
        <v>21</v>
      </c>
      <c r="AE43" s="148">
        <v>12</v>
      </c>
      <c r="AF43" s="148">
        <v>15</v>
      </c>
      <c r="AG43" s="148">
        <v>13</v>
      </c>
      <c r="AH43" s="148">
        <v>16</v>
      </c>
      <c r="AI43" s="148">
        <v>8</v>
      </c>
      <c r="AJ43" s="148">
        <v>19</v>
      </c>
      <c r="AK43" s="148">
        <v>19</v>
      </c>
      <c r="AL43" s="148">
        <v>14</v>
      </c>
      <c r="AM43" s="148">
        <v>14</v>
      </c>
      <c r="AN43" s="148" t="s">
        <v>189</v>
      </c>
      <c r="AO43" s="148">
        <v>15</v>
      </c>
      <c r="AP43" s="148">
        <v>17</v>
      </c>
      <c r="AQ43" s="148">
        <v>16</v>
      </c>
      <c r="AR43" s="148">
        <v>19</v>
      </c>
      <c r="AS43" s="148">
        <v>15</v>
      </c>
      <c r="AT43" s="148">
        <v>12</v>
      </c>
      <c r="AU43" s="148">
        <v>12</v>
      </c>
      <c r="AV43" s="148">
        <v>6</v>
      </c>
      <c r="AW43" s="148">
        <v>16</v>
      </c>
      <c r="AX43" s="148">
        <v>21</v>
      </c>
      <c r="AY43" s="148">
        <v>17</v>
      </c>
      <c r="AZ43" s="148">
        <v>7</v>
      </c>
      <c r="BA43" s="148">
        <v>15</v>
      </c>
      <c r="BB43" s="148">
        <v>14</v>
      </c>
      <c r="BC43" s="148">
        <v>12</v>
      </c>
      <c r="BD43" s="148">
        <v>12</v>
      </c>
      <c r="BE43" s="148">
        <v>16</v>
      </c>
      <c r="BF43" s="148">
        <v>15</v>
      </c>
      <c r="BG43" s="148">
        <v>10</v>
      </c>
      <c r="BH43" s="148" t="s">
        <v>207</v>
      </c>
      <c r="BI43" s="146"/>
      <c r="BJ43" s="7">
        <v>0</v>
      </c>
      <c r="BK43" s="6">
        <v>0</v>
      </c>
      <c r="BL43" s="72"/>
      <c r="BM43" s="72"/>
      <c r="BN43" s="72"/>
      <c r="BO43" s="72"/>
      <c r="BP43" s="72"/>
      <c r="BQ43" s="72"/>
      <c r="BR43" s="72"/>
      <c r="BS43" s="72"/>
    </row>
    <row r="44" spans="1:71" ht="24.95" customHeight="1" x14ac:dyDescent="0.2">
      <c r="A44" s="95">
        <v>45</v>
      </c>
      <c r="B44" s="95" t="s">
        <v>130</v>
      </c>
      <c r="C44" s="95" t="s">
        <v>132</v>
      </c>
      <c r="D44" s="95" t="s">
        <v>133</v>
      </c>
      <c r="E44" s="129"/>
      <c r="F44" s="40">
        <v>11</v>
      </c>
      <c r="G44" s="147">
        <v>13</v>
      </c>
      <c r="H44" s="148">
        <v>11</v>
      </c>
      <c r="I44" s="148">
        <v>10</v>
      </c>
      <c r="J44" s="148">
        <v>5</v>
      </c>
      <c r="K44" s="148" t="s">
        <v>0</v>
      </c>
      <c r="L44" s="148">
        <v>7</v>
      </c>
      <c r="M44" s="148">
        <v>13</v>
      </c>
      <c r="N44" s="148">
        <v>4</v>
      </c>
      <c r="O44" s="148">
        <v>13</v>
      </c>
      <c r="P44" s="148">
        <v>15</v>
      </c>
      <c r="Q44" s="148">
        <v>14</v>
      </c>
      <c r="R44" s="148">
        <v>7</v>
      </c>
      <c r="S44" s="148">
        <v>15</v>
      </c>
      <c r="T44" s="148">
        <v>12</v>
      </c>
      <c r="U44" s="120"/>
      <c r="V44" s="36">
        <v>3</v>
      </c>
      <c r="W44" s="36">
        <v>20</v>
      </c>
      <c r="X44" s="147" t="s">
        <v>0</v>
      </c>
      <c r="Y44" s="148" t="s">
        <v>219</v>
      </c>
      <c r="Z44" s="148" t="s">
        <v>0</v>
      </c>
      <c r="AA44" s="148">
        <v>9</v>
      </c>
      <c r="AB44" s="148">
        <v>12</v>
      </c>
      <c r="AC44" s="148">
        <v>19</v>
      </c>
      <c r="AD44" s="148">
        <v>9</v>
      </c>
      <c r="AE44" s="148">
        <v>5</v>
      </c>
      <c r="AF44" s="148">
        <v>7</v>
      </c>
      <c r="AG44" s="148" t="s">
        <v>0</v>
      </c>
      <c r="AH44" s="148">
        <v>13</v>
      </c>
      <c r="AI44" s="148" t="s">
        <v>0</v>
      </c>
      <c r="AJ44" s="148" t="s">
        <v>0</v>
      </c>
      <c r="AK44" s="148">
        <v>9</v>
      </c>
      <c r="AL44" s="148" t="s">
        <v>200</v>
      </c>
      <c r="AM44" s="148" t="s">
        <v>0</v>
      </c>
      <c r="AN44" s="148" t="s">
        <v>0</v>
      </c>
      <c r="AO44" s="148">
        <v>7</v>
      </c>
      <c r="AP44" s="148" t="s">
        <v>220</v>
      </c>
      <c r="AQ44" s="148">
        <v>6</v>
      </c>
      <c r="AR44" s="148">
        <v>14</v>
      </c>
      <c r="AS44" s="148" t="s">
        <v>200</v>
      </c>
      <c r="AT44" s="148" t="s">
        <v>0</v>
      </c>
      <c r="AU44" s="148">
        <v>4</v>
      </c>
      <c r="AV44" s="148" t="s">
        <v>0</v>
      </c>
      <c r="AW44" s="148">
        <v>12</v>
      </c>
      <c r="AX44" s="148">
        <v>10</v>
      </c>
      <c r="AY44" s="148">
        <v>14</v>
      </c>
      <c r="AZ44" s="148" t="s">
        <v>0</v>
      </c>
      <c r="BA44" s="148" t="s">
        <v>206</v>
      </c>
      <c r="BB44" s="148">
        <v>3</v>
      </c>
      <c r="BC44" s="148" t="s">
        <v>283</v>
      </c>
      <c r="BD44" s="148" t="s">
        <v>283</v>
      </c>
      <c r="BE44" s="148">
        <v>9</v>
      </c>
      <c r="BF44" s="148">
        <v>9</v>
      </c>
      <c r="BG44" s="148" t="s">
        <v>0</v>
      </c>
      <c r="BH44" s="148" t="s">
        <v>0</v>
      </c>
      <c r="BI44" s="146"/>
      <c r="BJ44" s="7">
        <v>0</v>
      </c>
      <c r="BK44" s="6">
        <v>0</v>
      </c>
      <c r="BL44" s="72"/>
      <c r="BM44" s="72"/>
      <c r="BN44" s="72"/>
      <c r="BO44" s="72"/>
      <c r="BP44" s="72"/>
      <c r="BQ44" s="72"/>
      <c r="BR44" s="72"/>
      <c r="BS44" s="72"/>
    </row>
    <row r="45" spans="1:71" ht="24.95" customHeight="1" x14ac:dyDescent="0.2">
      <c r="A45" s="95">
        <v>46</v>
      </c>
      <c r="B45" s="95" t="s">
        <v>130</v>
      </c>
      <c r="C45" s="95" t="s">
        <v>134</v>
      </c>
      <c r="D45" s="95" t="s">
        <v>102</v>
      </c>
      <c r="E45" s="129"/>
      <c r="F45" s="40">
        <v>63</v>
      </c>
      <c r="G45" s="147" t="s">
        <v>284</v>
      </c>
      <c r="H45" s="148">
        <v>78</v>
      </c>
      <c r="I45" s="148">
        <v>62</v>
      </c>
      <c r="J45" s="148">
        <v>63</v>
      </c>
      <c r="K45" s="148" t="s">
        <v>0</v>
      </c>
      <c r="L45" s="148" t="s">
        <v>257</v>
      </c>
      <c r="M45" s="148" t="s">
        <v>265</v>
      </c>
      <c r="N45" s="148" t="s">
        <v>242</v>
      </c>
      <c r="O45" s="148">
        <v>65</v>
      </c>
      <c r="P45" s="148" t="s">
        <v>242</v>
      </c>
      <c r="Q45" s="148" t="s">
        <v>258</v>
      </c>
      <c r="R45" s="148" t="s">
        <v>265</v>
      </c>
      <c r="S45" s="148" t="s">
        <v>284</v>
      </c>
      <c r="T45" s="148">
        <v>60</v>
      </c>
      <c r="U45" s="120"/>
      <c r="V45" s="36">
        <v>53</v>
      </c>
      <c r="W45" s="36">
        <v>78</v>
      </c>
      <c r="X45" s="147" t="s">
        <v>0</v>
      </c>
      <c r="Y45" s="148" t="s">
        <v>258</v>
      </c>
      <c r="Z45" s="148" t="s">
        <v>0</v>
      </c>
      <c r="AA45" s="148" t="s">
        <v>261</v>
      </c>
      <c r="AB45" s="148" t="s">
        <v>267</v>
      </c>
      <c r="AC45" s="148" t="s">
        <v>233</v>
      </c>
      <c r="AD45" s="148" t="s">
        <v>257</v>
      </c>
      <c r="AE45" s="148" t="s">
        <v>265</v>
      </c>
      <c r="AF45" s="148" t="s">
        <v>261</v>
      </c>
      <c r="AG45" s="148" t="s">
        <v>0</v>
      </c>
      <c r="AH45" s="148" t="s">
        <v>270</v>
      </c>
      <c r="AI45" s="148" t="s">
        <v>0</v>
      </c>
      <c r="AJ45" s="148" t="s">
        <v>0</v>
      </c>
      <c r="AK45" s="148" t="s">
        <v>285</v>
      </c>
      <c r="AL45" s="148" t="s">
        <v>266</v>
      </c>
      <c r="AM45" s="148" t="s">
        <v>0</v>
      </c>
      <c r="AN45" s="148" t="s">
        <v>0</v>
      </c>
      <c r="AO45" s="148" t="s">
        <v>257</v>
      </c>
      <c r="AP45" s="148" t="s">
        <v>245</v>
      </c>
      <c r="AQ45" s="148" t="s">
        <v>257</v>
      </c>
      <c r="AR45" s="148" t="s">
        <v>270</v>
      </c>
      <c r="AS45" s="148" t="s">
        <v>284</v>
      </c>
      <c r="AT45" s="148" t="s">
        <v>0</v>
      </c>
      <c r="AU45" s="148" t="s">
        <v>242</v>
      </c>
      <c r="AV45" s="148" t="s">
        <v>0</v>
      </c>
      <c r="AW45" s="148" t="s">
        <v>268</v>
      </c>
      <c r="AX45" s="148" t="s">
        <v>271</v>
      </c>
      <c r="AY45" s="148" t="s">
        <v>258</v>
      </c>
      <c r="AZ45" s="148" t="s">
        <v>0</v>
      </c>
      <c r="BA45" s="148" t="s">
        <v>257</v>
      </c>
      <c r="BB45" s="148" t="s">
        <v>245</v>
      </c>
      <c r="BC45" s="148" t="s">
        <v>250</v>
      </c>
      <c r="BD45" s="148" t="s">
        <v>254</v>
      </c>
      <c r="BE45" s="148" t="s">
        <v>286</v>
      </c>
      <c r="BF45" s="148" t="s">
        <v>242</v>
      </c>
      <c r="BG45" s="148" t="s">
        <v>0</v>
      </c>
      <c r="BH45" s="148" t="s">
        <v>0</v>
      </c>
      <c r="BI45" s="146"/>
      <c r="BJ45" s="7">
        <v>0</v>
      </c>
      <c r="BK45" s="6">
        <v>0</v>
      </c>
      <c r="BL45" s="72"/>
      <c r="BM45" s="72"/>
      <c r="BN45" s="72"/>
      <c r="BO45" s="72"/>
      <c r="BP45" s="72"/>
      <c r="BQ45" s="72"/>
      <c r="BR45" s="72"/>
      <c r="BS45" s="72"/>
    </row>
    <row r="46" spans="1:71" ht="24.95" customHeight="1" x14ac:dyDescent="0.2">
      <c r="A46" s="95">
        <v>47</v>
      </c>
      <c r="B46" s="95" t="s">
        <v>130</v>
      </c>
      <c r="C46" s="95" t="s">
        <v>135</v>
      </c>
      <c r="D46" s="95" t="s">
        <v>86</v>
      </c>
      <c r="E46" s="129"/>
      <c r="F46" s="40">
        <v>5</v>
      </c>
      <c r="G46" s="147">
        <v>6</v>
      </c>
      <c r="H46" s="148">
        <v>5</v>
      </c>
      <c r="I46" s="148">
        <v>4</v>
      </c>
      <c r="J46" s="148">
        <v>5</v>
      </c>
      <c r="K46" s="148">
        <v>13</v>
      </c>
      <c r="L46" s="148">
        <v>3</v>
      </c>
      <c r="M46" s="148">
        <v>6</v>
      </c>
      <c r="N46" s="148">
        <v>5</v>
      </c>
      <c r="O46" s="148">
        <v>6</v>
      </c>
      <c r="P46" s="148">
        <v>6</v>
      </c>
      <c r="Q46" s="148">
        <v>7</v>
      </c>
      <c r="R46" s="148">
        <v>5</v>
      </c>
      <c r="S46" s="148">
        <v>8</v>
      </c>
      <c r="T46" s="148">
        <v>5</v>
      </c>
      <c r="U46" s="120"/>
      <c r="V46" s="36">
        <v>1</v>
      </c>
      <c r="W46" s="36">
        <v>9</v>
      </c>
      <c r="X46" s="147">
        <v>6</v>
      </c>
      <c r="Y46" s="148">
        <v>7</v>
      </c>
      <c r="Z46" s="148">
        <v>6</v>
      </c>
      <c r="AA46" s="148">
        <v>7</v>
      </c>
      <c r="AB46" s="148">
        <v>5</v>
      </c>
      <c r="AC46" s="148">
        <v>7</v>
      </c>
      <c r="AD46" s="148">
        <v>5</v>
      </c>
      <c r="AE46" s="148">
        <v>5</v>
      </c>
      <c r="AF46" s="148">
        <v>8</v>
      </c>
      <c r="AG46" s="148">
        <v>9</v>
      </c>
      <c r="AH46" s="148">
        <v>7</v>
      </c>
      <c r="AI46" s="148">
        <v>6</v>
      </c>
      <c r="AJ46" s="148">
        <v>8</v>
      </c>
      <c r="AK46" s="148">
        <v>7</v>
      </c>
      <c r="AL46" s="148">
        <v>5</v>
      </c>
      <c r="AM46" s="148">
        <v>4</v>
      </c>
      <c r="AN46" s="148">
        <v>3</v>
      </c>
      <c r="AO46" s="148">
        <v>3</v>
      </c>
      <c r="AP46" s="148">
        <v>7</v>
      </c>
      <c r="AQ46" s="148">
        <v>6</v>
      </c>
      <c r="AR46" s="148">
        <v>7</v>
      </c>
      <c r="AS46" s="148">
        <v>5</v>
      </c>
      <c r="AT46" s="148">
        <v>3</v>
      </c>
      <c r="AU46" s="148">
        <v>5</v>
      </c>
      <c r="AV46" s="148">
        <v>2</v>
      </c>
      <c r="AW46" s="148">
        <v>3</v>
      </c>
      <c r="AX46" s="148">
        <v>8</v>
      </c>
      <c r="AY46" s="148">
        <v>7</v>
      </c>
      <c r="AZ46" s="148">
        <v>5</v>
      </c>
      <c r="BA46" s="148">
        <v>5</v>
      </c>
      <c r="BB46" s="148">
        <v>5</v>
      </c>
      <c r="BC46" s="148">
        <v>5</v>
      </c>
      <c r="BD46" s="148">
        <v>6</v>
      </c>
      <c r="BE46" s="148">
        <v>1</v>
      </c>
      <c r="BF46" s="148">
        <v>4</v>
      </c>
      <c r="BG46" s="148">
        <v>3</v>
      </c>
      <c r="BH46" s="148" t="s">
        <v>0</v>
      </c>
      <c r="BI46" s="146"/>
      <c r="BJ46" s="7">
        <v>0</v>
      </c>
      <c r="BK46" s="6">
        <v>0</v>
      </c>
      <c r="BL46" s="72"/>
      <c r="BM46" s="72"/>
      <c r="BN46" s="72"/>
      <c r="BO46" s="72"/>
      <c r="BP46" s="72"/>
      <c r="BQ46" s="72"/>
      <c r="BR46" s="72"/>
      <c r="BS46" s="72"/>
    </row>
    <row r="47" spans="1:71" ht="24.95" customHeight="1" x14ac:dyDescent="0.2">
      <c r="A47" s="95">
        <v>48</v>
      </c>
      <c r="B47" s="95" t="s">
        <v>152</v>
      </c>
      <c r="C47" s="95" t="s">
        <v>153</v>
      </c>
      <c r="D47" s="95" t="s">
        <v>86</v>
      </c>
      <c r="E47" s="129"/>
      <c r="F47" s="40">
        <v>56</v>
      </c>
      <c r="G47" s="147">
        <v>59</v>
      </c>
      <c r="H47" s="148">
        <v>61</v>
      </c>
      <c r="I47" s="148">
        <v>61</v>
      </c>
      <c r="J47" s="148">
        <v>60</v>
      </c>
      <c r="K47" s="148" t="s">
        <v>234</v>
      </c>
      <c r="L47" s="148">
        <v>56</v>
      </c>
      <c r="M47" s="148">
        <v>61</v>
      </c>
      <c r="N47" s="148">
        <v>42</v>
      </c>
      <c r="O47" s="148">
        <v>56</v>
      </c>
      <c r="P47" s="148">
        <v>60</v>
      </c>
      <c r="Q47" s="148">
        <v>50</v>
      </c>
      <c r="R47" s="148">
        <v>46</v>
      </c>
      <c r="S47" s="148">
        <v>62</v>
      </c>
      <c r="T47" s="148">
        <v>55</v>
      </c>
      <c r="U47" s="120"/>
      <c r="V47" s="36">
        <v>41</v>
      </c>
      <c r="W47" s="36">
        <v>80</v>
      </c>
      <c r="X47" s="149" t="s">
        <v>262</v>
      </c>
      <c r="Y47" s="150">
        <v>63</v>
      </c>
      <c r="Z47" s="150" t="s">
        <v>252</v>
      </c>
      <c r="AA47" s="150">
        <v>61</v>
      </c>
      <c r="AB47" s="150">
        <v>62</v>
      </c>
      <c r="AC47" s="150">
        <v>63</v>
      </c>
      <c r="AD47" s="150">
        <v>56</v>
      </c>
      <c r="AE47" s="150">
        <v>56</v>
      </c>
      <c r="AF47" s="150">
        <v>51</v>
      </c>
      <c r="AG47" s="150">
        <v>64</v>
      </c>
      <c r="AH47" s="150">
        <v>61</v>
      </c>
      <c r="AI47" s="150" t="s">
        <v>287</v>
      </c>
      <c r="AJ47" s="150">
        <v>80</v>
      </c>
      <c r="AK47" s="150">
        <v>67</v>
      </c>
      <c r="AL47" s="150">
        <v>58</v>
      </c>
      <c r="AM47" s="150">
        <v>57</v>
      </c>
      <c r="AN47" s="148" t="s">
        <v>0</v>
      </c>
      <c r="AO47" s="150">
        <v>56</v>
      </c>
      <c r="AP47" s="150">
        <v>64</v>
      </c>
      <c r="AQ47" s="38">
        <v>67</v>
      </c>
      <c r="AR47" s="150">
        <v>53</v>
      </c>
      <c r="AS47" s="150">
        <v>61</v>
      </c>
      <c r="AT47" s="150" t="s">
        <v>252</v>
      </c>
      <c r="AU47" s="37">
        <v>42</v>
      </c>
      <c r="AV47" s="37">
        <v>41</v>
      </c>
      <c r="AW47" s="150">
        <v>62</v>
      </c>
      <c r="AX47" s="150">
        <v>60</v>
      </c>
      <c r="AY47" s="150">
        <v>50</v>
      </c>
      <c r="AZ47" s="150" t="s">
        <v>257</v>
      </c>
      <c r="BA47" s="150">
        <v>49</v>
      </c>
      <c r="BB47" s="150">
        <v>61</v>
      </c>
      <c r="BC47" s="150">
        <v>59</v>
      </c>
      <c r="BD47" s="150">
        <v>53</v>
      </c>
      <c r="BE47" s="150">
        <v>50</v>
      </c>
      <c r="BF47" s="150">
        <v>61</v>
      </c>
      <c r="BG47" s="150">
        <v>52</v>
      </c>
      <c r="BH47" s="148" t="s">
        <v>0</v>
      </c>
      <c r="BI47" s="146"/>
      <c r="BJ47" s="7">
        <v>2</v>
      </c>
      <c r="BK47" s="6">
        <v>1</v>
      </c>
      <c r="BL47" s="72"/>
      <c r="BM47" s="72"/>
      <c r="BN47" s="72"/>
      <c r="BO47" s="72"/>
      <c r="BP47" s="72"/>
      <c r="BQ47" s="72"/>
      <c r="BR47" s="72"/>
      <c r="BS47" s="72"/>
    </row>
    <row r="48" spans="1:71" ht="24.95" customHeight="1" x14ac:dyDescent="0.2">
      <c r="A48" s="95">
        <v>50</v>
      </c>
      <c r="B48" s="95" t="s">
        <v>152</v>
      </c>
      <c r="C48" s="95" t="s">
        <v>154</v>
      </c>
      <c r="D48" s="95" t="s">
        <v>86</v>
      </c>
      <c r="E48" s="129"/>
      <c r="F48" s="40">
        <v>70</v>
      </c>
      <c r="G48" s="147" t="s">
        <v>249</v>
      </c>
      <c r="H48" s="148" t="s">
        <v>245</v>
      </c>
      <c r="I48" s="148" t="s">
        <v>267</v>
      </c>
      <c r="J48" s="148" t="s">
        <v>284</v>
      </c>
      <c r="K48" s="148" t="s">
        <v>0</v>
      </c>
      <c r="L48" s="148" t="s">
        <v>0</v>
      </c>
      <c r="M48" s="148" t="s">
        <v>233</v>
      </c>
      <c r="N48" s="148" t="s">
        <v>0</v>
      </c>
      <c r="O48" s="148" t="s">
        <v>267</v>
      </c>
      <c r="P48" s="148" t="s">
        <v>270</v>
      </c>
      <c r="Q48" s="148" t="s">
        <v>0</v>
      </c>
      <c r="R48" s="148" t="s">
        <v>285</v>
      </c>
      <c r="S48" s="148" t="s">
        <v>0</v>
      </c>
      <c r="T48" s="148" t="s">
        <v>269</v>
      </c>
      <c r="U48" s="120"/>
      <c r="V48" s="36">
        <v>50</v>
      </c>
      <c r="W48" s="36">
        <v>84</v>
      </c>
      <c r="X48" s="147" t="s">
        <v>0</v>
      </c>
      <c r="Y48" s="148" t="s">
        <v>0</v>
      </c>
      <c r="Z48" s="148" t="s">
        <v>0</v>
      </c>
      <c r="AA48" s="150" t="s">
        <v>234</v>
      </c>
      <c r="AB48" s="150" t="s">
        <v>282</v>
      </c>
      <c r="AC48" s="150" t="s">
        <v>267</v>
      </c>
      <c r="AD48" s="150" t="s">
        <v>267</v>
      </c>
      <c r="AE48" s="150" t="s">
        <v>262</v>
      </c>
      <c r="AF48" s="148" t="s">
        <v>0</v>
      </c>
      <c r="AG48" s="148" t="s">
        <v>0</v>
      </c>
      <c r="AH48" s="148" t="s">
        <v>0</v>
      </c>
      <c r="AI48" s="148" t="s">
        <v>0</v>
      </c>
      <c r="AJ48" s="148" t="s">
        <v>0</v>
      </c>
      <c r="AK48" s="148" t="s">
        <v>0</v>
      </c>
      <c r="AL48" s="148" t="s">
        <v>0</v>
      </c>
      <c r="AM48" s="148" t="s">
        <v>0</v>
      </c>
      <c r="AN48" s="148" t="s">
        <v>0</v>
      </c>
      <c r="AO48" s="148" t="s">
        <v>0</v>
      </c>
      <c r="AP48" s="148" t="s">
        <v>0</v>
      </c>
      <c r="AQ48" s="150" t="s">
        <v>239</v>
      </c>
      <c r="AR48" s="148" t="s">
        <v>0</v>
      </c>
      <c r="AS48" s="148" t="s">
        <v>0</v>
      </c>
      <c r="AT48" s="148" t="s">
        <v>0</v>
      </c>
      <c r="AU48" s="148" t="s">
        <v>0</v>
      </c>
      <c r="AV48" s="148" t="s">
        <v>0</v>
      </c>
      <c r="AW48" s="148" t="s">
        <v>0</v>
      </c>
      <c r="AX48" s="148" t="s">
        <v>0</v>
      </c>
      <c r="AY48" s="148" t="s">
        <v>0</v>
      </c>
      <c r="AZ48" s="148" t="s">
        <v>0</v>
      </c>
      <c r="BA48" s="148" t="s">
        <v>0</v>
      </c>
      <c r="BB48" s="148" t="s">
        <v>0</v>
      </c>
      <c r="BC48" s="148" t="s">
        <v>0</v>
      </c>
      <c r="BD48" s="148" t="s">
        <v>0</v>
      </c>
      <c r="BE48" s="148" t="s">
        <v>0</v>
      </c>
      <c r="BF48" s="148" t="s">
        <v>0</v>
      </c>
      <c r="BG48" s="148" t="s">
        <v>0</v>
      </c>
      <c r="BH48" s="148" t="s">
        <v>0</v>
      </c>
      <c r="BI48" s="146"/>
      <c r="BJ48" s="7">
        <v>0</v>
      </c>
      <c r="BK48" s="6">
        <v>0</v>
      </c>
      <c r="BL48" s="72"/>
      <c r="BM48" s="72"/>
      <c r="BN48" s="72"/>
      <c r="BO48" s="72"/>
      <c r="BP48" s="72"/>
      <c r="BQ48" s="72"/>
      <c r="BR48" s="72"/>
      <c r="BS48" s="72"/>
    </row>
    <row r="49" spans="1:71" ht="24.95" customHeight="1" x14ac:dyDescent="0.2">
      <c r="A49" s="95">
        <v>51</v>
      </c>
      <c r="B49" s="95" t="s">
        <v>136</v>
      </c>
      <c r="C49" s="95" t="s">
        <v>155</v>
      </c>
      <c r="D49" s="95" t="s">
        <v>99</v>
      </c>
      <c r="E49" s="129"/>
      <c r="F49" s="40">
        <v>85</v>
      </c>
      <c r="G49" s="147">
        <v>89</v>
      </c>
      <c r="H49" s="148">
        <v>91</v>
      </c>
      <c r="I49" s="148">
        <v>87</v>
      </c>
      <c r="J49" s="148">
        <v>90</v>
      </c>
      <c r="K49" s="148">
        <v>95</v>
      </c>
      <c r="L49" s="148">
        <v>84</v>
      </c>
      <c r="M49" s="148">
        <v>87</v>
      </c>
      <c r="N49" s="148">
        <v>86</v>
      </c>
      <c r="O49" s="148">
        <v>82</v>
      </c>
      <c r="P49" s="148">
        <v>79</v>
      </c>
      <c r="Q49" s="148">
        <v>87</v>
      </c>
      <c r="R49" s="148">
        <v>79</v>
      </c>
      <c r="S49" s="148">
        <v>89</v>
      </c>
      <c r="T49" s="148">
        <v>79</v>
      </c>
      <c r="U49" s="120"/>
      <c r="V49" s="36">
        <v>70</v>
      </c>
      <c r="W49" s="36">
        <v>100</v>
      </c>
      <c r="X49" s="149">
        <v>94</v>
      </c>
      <c r="Y49" s="37">
        <v>70</v>
      </c>
      <c r="Z49" s="150">
        <v>90</v>
      </c>
      <c r="AA49" s="150">
        <v>81</v>
      </c>
      <c r="AB49" s="150">
        <v>91</v>
      </c>
      <c r="AC49" s="38">
        <v>92</v>
      </c>
      <c r="AD49" s="150">
        <v>85</v>
      </c>
      <c r="AE49" s="150">
        <v>89</v>
      </c>
      <c r="AF49" s="37">
        <v>76</v>
      </c>
      <c r="AG49" s="150">
        <v>89</v>
      </c>
      <c r="AH49" s="150">
        <v>88</v>
      </c>
      <c r="AI49" s="150">
        <v>92</v>
      </c>
      <c r="AJ49" s="150">
        <v>85</v>
      </c>
      <c r="AK49" s="150">
        <v>91</v>
      </c>
      <c r="AL49" s="37">
        <v>76</v>
      </c>
      <c r="AM49" s="150">
        <v>86</v>
      </c>
      <c r="AN49" s="150">
        <v>97</v>
      </c>
      <c r="AO49" s="150">
        <v>84</v>
      </c>
      <c r="AP49" s="150">
        <v>88</v>
      </c>
      <c r="AQ49" s="150">
        <v>92</v>
      </c>
      <c r="AR49" s="150">
        <v>82</v>
      </c>
      <c r="AS49" s="150">
        <v>91</v>
      </c>
      <c r="AT49" s="150">
        <v>85</v>
      </c>
      <c r="AU49" s="150">
        <v>86</v>
      </c>
      <c r="AV49" s="150">
        <v>83</v>
      </c>
      <c r="AW49" s="150">
        <v>85</v>
      </c>
      <c r="AX49" s="150">
        <v>81</v>
      </c>
      <c r="AY49" s="150">
        <v>87</v>
      </c>
      <c r="AZ49" s="150">
        <v>82</v>
      </c>
      <c r="BA49" s="150">
        <v>93</v>
      </c>
      <c r="BB49" s="150">
        <v>89</v>
      </c>
      <c r="BC49" s="150">
        <v>85</v>
      </c>
      <c r="BD49" s="150">
        <v>81</v>
      </c>
      <c r="BE49" s="37">
        <v>71</v>
      </c>
      <c r="BF49" s="150">
        <v>87</v>
      </c>
      <c r="BG49" s="150">
        <v>90</v>
      </c>
      <c r="BH49" s="150">
        <v>100</v>
      </c>
      <c r="BI49" s="146"/>
      <c r="BJ49" s="7">
        <v>4</v>
      </c>
      <c r="BK49" s="6">
        <v>1</v>
      </c>
      <c r="BL49" s="72"/>
      <c r="BM49" s="72"/>
      <c r="BN49" s="72"/>
      <c r="BO49" s="72"/>
      <c r="BP49" s="72"/>
      <c r="BQ49" s="72"/>
      <c r="BR49" s="72"/>
      <c r="BS49" s="72"/>
    </row>
    <row r="50" spans="1:71" ht="24.95" customHeight="1" x14ac:dyDescent="0.2">
      <c r="A50" s="95">
        <v>52</v>
      </c>
      <c r="B50" s="95" t="s">
        <v>136</v>
      </c>
      <c r="C50" s="95" t="s">
        <v>138</v>
      </c>
      <c r="D50" s="95" t="s">
        <v>139</v>
      </c>
      <c r="E50" s="129"/>
      <c r="F50" s="40">
        <v>92</v>
      </c>
      <c r="G50" s="147">
        <v>94</v>
      </c>
      <c r="H50" s="148">
        <v>96</v>
      </c>
      <c r="I50" s="148">
        <v>93</v>
      </c>
      <c r="J50" s="148">
        <v>94</v>
      </c>
      <c r="K50" s="148">
        <v>96</v>
      </c>
      <c r="L50" s="148">
        <v>92</v>
      </c>
      <c r="M50" s="148">
        <v>92</v>
      </c>
      <c r="N50" s="148">
        <v>93</v>
      </c>
      <c r="O50" s="148">
        <v>90</v>
      </c>
      <c r="P50" s="148">
        <v>89</v>
      </c>
      <c r="Q50" s="148">
        <v>94</v>
      </c>
      <c r="R50" s="148">
        <v>88</v>
      </c>
      <c r="S50" s="148">
        <v>94</v>
      </c>
      <c r="T50" s="148">
        <v>88</v>
      </c>
      <c r="U50" s="120"/>
      <c r="V50" s="36">
        <v>82</v>
      </c>
      <c r="W50" s="36">
        <v>100</v>
      </c>
      <c r="X50" s="149">
        <v>93</v>
      </c>
      <c r="Y50" s="37">
        <v>82</v>
      </c>
      <c r="Z50" s="150">
        <v>95</v>
      </c>
      <c r="AA50" s="150">
        <v>91</v>
      </c>
      <c r="AB50" s="38">
        <v>97</v>
      </c>
      <c r="AC50" s="150">
        <v>95</v>
      </c>
      <c r="AD50" s="150">
        <v>93</v>
      </c>
      <c r="AE50" s="150">
        <v>93</v>
      </c>
      <c r="AF50" s="150">
        <v>87</v>
      </c>
      <c r="AG50" s="150">
        <v>92</v>
      </c>
      <c r="AH50" s="150">
        <v>95</v>
      </c>
      <c r="AI50" s="150">
        <v>90</v>
      </c>
      <c r="AJ50" s="150">
        <v>87</v>
      </c>
      <c r="AK50" s="150">
        <v>95</v>
      </c>
      <c r="AL50" s="150">
        <v>88</v>
      </c>
      <c r="AM50" s="150">
        <v>91</v>
      </c>
      <c r="AN50" s="150">
        <v>100</v>
      </c>
      <c r="AO50" s="150">
        <v>92</v>
      </c>
      <c r="AP50" s="150">
        <v>94</v>
      </c>
      <c r="AQ50" s="150">
        <v>95</v>
      </c>
      <c r="AR50" s="150">
        <v>91</v>
      </c>
      <c r="AS50" s="150">
        <v>96</v>
      </c>
      <c r="AT50" s="150">
        <v>90</v>
      </c>
      <c r="AU50" s="150">
        <v>93</v>
      </c>
      <c r="AV50" s="150">
        <v>88</v>
      </c>
      <c r="AW50" s="150">
        <v>92</v>
      </c>
      <c r="AX50" s="150">
        <v>88</v>
      </c>
      <c r="AY50" s="150">
        <v>94</v>
      </c>
      <c r="AZ50" s="150">
        <v>92</v>
      </c>
      <c r="BA50" s="150">
        <v>95</v>
      </c>
      <c r="BB50" s="150">
        <v>96</v>
      </c>
      <c r="BC50" s="150">
        <v>91</v>
      </c>
      <c r="BD50" s="150">
        <v>88</v>
      </c>
      <c r="BE50" s="37">
        <v>83</v>
      </c>
      <c r="BF50" s="150">
        <v>93</v>
      </c>
      <c r="BG50" s="150">
        <v>93</v>
      </c>
      <c r="BH50" s="150">
        <v>100</v>
      </c>
      <c r="BI50" s="146"/>
      <c r="BJ50" s="7">
        <v>2</v>
      </c>
      <c r="BK50" s="6">
        <v>1</v>
      </c>
      <c r="BL50" s="72"/>
      <c r="BM50" s="72"/>
      <c r="BN50" s="72"/>
      <c r="BO50" s="72"/>
      <c r="BP50" s="72"/>
      <c r="BQ50" s="72"/>
      <c r="BR50" s="72"/>
      <c r="BS50" s="72"/>
    </row>
    <row r="51" spans="1:71" ht="24.95" customHeight="1" x14ac:dyDescent="0.2">
      <c r="A51" s="95">
        <v>53</v>
      </c>
      <c r="B51" s="95" t="s">
        <v>136</v>
      </c>
      <c r="C51" s="95" t="s">
        <v>156</v>
      </c>
      <c r="D51" s="95" t="s">
        <v>141</v>
      </c>
      <c r="E51" s="129"/>
      <c r="F51" s="40">
        <v>82</v>
      </c>
      <c r="G51" s="147">
        <v>87</v>
      </c>
      <c r="H51" s="148">
        <v>90</v>
      </c>
      <c r="I51" s="148">
        <v>86</v>
      </c>
      <c r="J51" s="148">
        <v>87</v>
      </c>
      <c r="K51" s="148">
        <v>88</v>
      </c>
      <c r="L51" s="148">
        <v>80</v>
      </c>
      <c r="M51" s="148">
        <v>84</v>
      </c>
      <c r="N51" s="148">
        <v>82</v>
      </c>
      <c r="O51" s="148">
        <v>79</v>
      </c>
      <c r="P51" s="148">
        <v>77</v>
      </c>
      <c r="Q51" s="148">
        <v>80</v>
      </c>
      <c r="R51" s="148">
        <v>76</v>
      </c>
      <c r="S51" s="148">
        <v>87</v>
      </c>
      <c r="T51" s="148">
        <v>75</v>
      </c>
      <c r="U51" s="120"/>
      <c r="V51" s="36">
        <v>67</v>
      </c>
      <c r="W51" s="36">
        <v>97</v>
      </c>
      <c r="X51" s="149">
        <v>90</v>
      </c>
      <c r="Y51" s="37">
        <v>73</v>
      </c>
      <c r="Z51" s="150">
        <v>88</v>
      </c>
      <c r="AA51" s="150">
        <v>78</v>
      </c>
      <c r="AB51" s="38">
        <v>92</v>
      </c>
      <c r="AC51" s="38">
        <v>89</v>
      </c>
      <c r="AD51" s="150">
        <v>85</v>
      </c>
      <c r="AE51" s="150">
        <v>86</v>
      </c>
      <c r="AF51" s="37">
        <v>72</v>
      </c>
      <c r="AG51" s="150">
        <v>85</v>
      </c>
      <c r="AH51" s="150">
        <v>86</v>
      </c>
      <c r="AI51" s="150" t="s">
        <v>237</v>
      </c>
      <c r="AJ51" s="150">
        <v>82</v>
      </c>
      <c r="AK51" s="150">
        <v>90</v>
      </c>
      <c r="AL51" s="37">
        <v>74</v>
      </c>
      <c r="AM51" s="150">
        <v>84</v>
      </c>
      <c r="AN51" s="150">
        <v>97</v>
      </c>
      <c r="AO51" s="150">
        <v>80</v>
      </c>
      <c r="AP51" s="150">
        <v>88</v>
      </c>
      <c r="AQ51" s="150">
        <v>89</v>
      </c>
      <c r="AR51" s="150">
        <v>81</v>
      </c>
      <c r="AS51" s="150">
        <v>91</v>
      </c>
      <c r="AT51" s="150">
        <v>76</v>
      </c>
      <c r="AU51" s="150">
        <v>82</v>
      </c>
      <c r="AV51" s="150">
        <v>80</v>
      </c>
      <c r="AW51" s="150">
        <v>85</v>
      </c>
      <c r="AX51" s="37">
        <v>76</v>
      </c>
      <c r="AY51" s="150">
        <v>80</v>
      </c>
      <c r="AZ51" s="150" t="s">
        <v>277</v>
      </c>
      <c r="BA51" s="38">
        <v>93</v>
      </c>
      <c r="BB51" s="150">
        <v>88</v>
      </c>
      <c r="BC51" s="150">
        <v>81</v>
      </c>
      <c r="BD51" s="37">
        <v>76</v>
      </c>
      <c r="BE51" s="37">
        <v>67</v>
      </c>
      <c r="BF51" s="150">
        <v>87</v>
      </c>
      <c r="BG51" s="150">
        <v>88</v>
      </c>
      <c r="BH51" s="150" t="s">
        <v>263</v>
      </c>
      <c r="BI51" s="146"/>
      <c r="BJ51" s="7">
        <v>6</v>
      </c>
      <c r="BK51" s="6">
        <v>3</v>
      </c>
      <c r="BL51" s="72"/>
      <c r="BM51" s="72"/>
      <c r="BN51" s="72"/>
      <c r="BO51" s="72"/>
      <c r="BP51" s="72"/>
      <c r="BQ51" s="72"/>
      <c r="BR51" s="72"/>
      <c r="BS51" s="72"/>
    </row>
    <row r="52" spans="1:71" ht="24.95" customHeight="1" x14ac:dyDescent="0.2">
      <c r="A52" s="97">
        <v>71</v>
      </c>
      <c r="B52" s="97" t="s">
        <v>143</v>
      </c>
      <c r="C52" s="97" t="s">
        <v>157</v>
      </c>
      <c r="D52" s="97" t="s">
        <v>96</v>
      </c>
      <c r="E52" s="151"/>
      <c r="F52" s="39">
        <v>58</v>
      </c>
      <c r="G52" s="152" t="s">
        <v>0</v>
      </c>
      <c r="H52" s="153" t="s">
        <v>0</v>
      </c>
      <c r="I52" s="153" t="s">
        <v>0</v>
      </c>
      <c r="J52" s="153" t="s">
        <v>0</v>
      </c>
      <c r="K52" s="153" t="s">
        <v>0</v>
      </c>
      <c r="L52" s="153" t="s">
        <v>0</v>
      </c>
      <c r="M52" s="153" t="s">
        <v>0</v>
      </c>
      <c r="N52" s="153" t="s">
        <v>0</v>
      </c>
      <c r="O52" s="153" t="s">
        <v>288</v>
      </c>
      <c r="P52" s="153" t="s">
        <v>234</v>
      </c>
      <c r="Q52" s="153" t="s">
        <v>0</v>
      </c>
      <c r="R52" s="153" t="s">
        <v>259</v>
      </c>
      <c r="S52" s="153" t="s">
        <v>0</v>
      </c>
      <c r="T52" s="153" t="s">
        <v>270</v>
      </c>
      <c r="U52" s="120"/>
      <c r="V52" s="35">
        <v>44</v>
      </c>
      <c r="W52" s="35">
        <v>80</v>
      </c>
      <c r="X52" s="152" t="s">
        <v>0</v>
      </c>
      <c r="Y52" s="154" t="s">
        <v>244</v>
      </c>
      <c r="Z52" s="153" t="s">
        <v>0</v>
      </c>
      <c r="AA52" s="153" t="s">
        <v>0</v>
      </c>
      <c r="AB52" s="153" t="s">
        <v>0</v>
      </c>
      <c r="AC52" s="153" t="s">
        <v>0</v>
      </c>
      <c r="AD52" s="153" t="s">
        <v>0</v>
      </c>
      <c r="AE52" s="153" t="s">
        <v>0</v>
      </c>
      <c r="AF52" s="153" t="s">
        <v>0</v>
      </c>
      <c r="AG52" s="153" t="s">
        <v>0</v>
      </c>
      <c r="AH52" s="153" t="s">
        <v>0</v>
      </c>
      <c r="AI52" s="153" t="s">
        <v>0</v>
      </c>
      <c r="AJ52" s="153" t="s">
        <v>0</v>
      </c>
      <c r="AK52" s="153" t="s">
        <v>0</v>
      </c>
      <c r="AL52" s="154" t="s">
        <v>249</v>
      </c>
      <c r="AM52" s="153" t="s">
        <v>0</v>
      </c>
      <c r="AN52" s="153" t="s">
        <v>0</v>
      </c>
      <c r="AO52" s="153" t="s">
        <v>0</v>
      </c>
      <c r="AP52" s="153" t="s">
        <v>0</v>
      </c>
      <c r="AQ52" s="153" t="s">
        <v>0</v>
      </c>
      <c r="AR52" s="153" t="s">
        <v>0</v>
      </c>
      <c r="AS52" s="153" t="s">
        <v>0</v>
      </c>
      <c r="AT52" s="153" t="s">
        <v>0</v>
      </c>
      <c r="AU52" s="153" t="s">
        <v>0</v>
      </c>
      <c r="AV52" s="153" t="s">
        <v>0</v>
      </c>
      <c r="AW52" s="153" t="s">
        <v>0</v>
      </c>
      <c r="AX52" s="153" t="s">
        <v>0</v>
      </c>
      <c r="AY52" s="153" t="s">
        <v>0</v>
      </c>
      <c r="AZ52" s="153" t="s">
        <v>0</v>
      </c>
      <c r="BA52" s="153" t="s">
        <v>0</v>
      </c>
      <c r="BB52" s="153" t="s">
        <v>0</v>
      </c>
      <c r="BC52" s="153" t="s">
        <v>0</v>
      </c>
      <c r="BD52" s="153" t="s">
        <v>0</v>
      </c>
      <c r="BE52" s="153" t="s">
        <v>0</v>
      </c>
      <c r="BF52" s="153" t="s">
        <v>0</v>
      </c>
      <c r="BG52" s="153" t="s">
        <v>0</v>
      </c>
      <c r="BH52" s="153" t="s">
        <v>0</v>
      </c>
      <c r="BI52" s="146"/>
      <c r="BJ52" s="7">
        <v>0</v>
      </c>
      <c r="BK52" s="6">
        <v>0</v>
      </c>
      <c r="BL52" s="72"/>
      <c r="BM52" s="72"/>
      <c r="BN52" s="72"/>
      <c r="BO52" s="72"/>
      <c r="BP52" s="72"/>
      <c r="BQ52" s="72"/>
      <c r="BR52" s="72"/>
      <c r="BS52" s="72"/>
    </row>
    <row r="53" spans="1:71" ht="9.9499999999999993" customHeight="1" x14ac:dyDescent="0.2">
      <c r="A53" s="82"/>
      <c r="B53" s="82"/>
      <c r="C53" s="82"/>
      <c r="D53" s="82"/>
      <c r="E53" s="82"/>
      <c r="F53" s="16"/>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72"/>
      <c r="BM53" s="72"/>
      <c r="BN53" s="72"/>
      <c r="BO53" s="72"/>
      <c r="BP53" s="72"/>
      <c r="BQ53" s="72"/>
      <c r="BR53" s="72"/>
      <c r="BS53" s="72"/>
    </row>
    <row r="54" spans="1:71" x14ac:dyDescent="0.2">
      <c r="A54" s="98" t="s">
        <v>373</v>
      </c>
      <c r="B54" s="82"/>
      <c r="C54" s="82"/>
      <c r="D54" s="82"/>
      <c r="E54" s="82"/>
      <c r="F54" s="16"/>
      <c r="G54" s="155"/>
      <c r="H54" s="155"/>
      <c r="I54" s="155"/>
      <c r="J54" s="155"/>
      <c r="K54" s="155"/>
      <c r="L54" s="155"/>
      <c r="M54" s="155"/>
      <c r="N54" s="155"/>
      <c r="O54" s="155"/>
      <c r="P54" s="155"/>
      <c r="Q54" s="155"/>
      <c r="R54" s="155"/>
      <c r="S54" s="155"/>
      <c r="T54" s="155"/>
      <c r="U54" s="155"/>
      <c r="V54" s="209" t="s">
        <v>145</v>
      </c>
      <c r="W54" s="210"/>
      <c r="X54" s="6">
        <v>2</v>
      </c>
      <c r="Y54" s="6">
        <v>0</v>
      </c>
      <c r="Z54" s="6">
        <v>1</v>
      </c>
      <c r="AA54" s="6">
        <v>0</v>
      </c>
      <c r="AB54" s="6">
        <v>4</v>
      </c>
      <c r="AC54" s="6">
        <v>8</v>
      </c>
      <c r="AD54" s="6">
        <v>2</v>
      </c>
      <c r="AE54" s="6">
        <v>3</v>
      </c>
      <c r="AF54" s="6">
        <v>0</v>
      </c>
      <c r="AG54" s="6">
        <v>0</v>
      </c>
      <c r="AH54" s="6">
        <v>1</v>
      </c>
      <c r="AI54" s="6">
        <v>0</v>
      </c>
      <c r="AJ54" s="6">
        <v>0</v>
      </c>
      <c r="AK54" s="6">
        <v>1</v>
      </c>
      <c r="AL54" s="6">
        <v>0</v>
      </c>
      <c r="AM54" s="6">
        <v>4</v>
      </c>
      <c r="AN54" s="6">
        <v>0</v>
      </c>
      <c r="AO54" s="6">
        <v>0</v>
      </c>
      <c r="AP54" s="6">
        <v>2</v>
      </c>
      <c r="AQ54" s="6">
        <v>3</v>
      </c>
      <c r="AR54" s="6">
        <v>0</v>
      </c>
      <c r="AS54" s="6">
        <v>1</v>
      </c>
      <c r="AT54" s="6">
        <v>0</v>
      </c>
      <c r="AU54" s="6">
        <v>1</v>
      </c>
      <c r="AV54" s="6">
        <v>0</v>
      </c>
      <c r="AW54" s="6">
        <v>1</v>
      </c>
      <c r="AX54" s="6">
        <v>0</v>
      </c>
      <c r="AY54" s="6">
        <v>0</v>
      </c>
      <c r="AZ54" s="6">
        <v>0</v>
      </c>
      <c r="BA54" s="6">
        <v>8</v>
      </c>
      <c r="BB54" s="6">
        <v>3</v>
      </c>
      <c r="BC54" s="6">
        <v>0</v>
      </c>
      <c r="BD54" s="6">
        <v>0</v>
      </c>
      <c r="BE54" s="6">
        <v>0</v>
      </c>
      <c r="BF54" s="6">
        <v>2</v>
      </c>
      <c r="BG54" s="6">
        <v>0</v>
      </c>
      <c r="BH54" s="6">
        <v>0</v>
      </c>
      <c r="BI54" s="5"/>
      <c r="BJ54" s="155"/>
      <c r="BK54" s="155"/>
      <c r="BL54" s="72"/>
      <c r="BM54" s="72"/>
      <c r="BN54" s="72"/>
      <c r="BO54" s="72"/>
      <c r="BP54" s="72"/>
      <c r="BQ54" s="72"/>
      <c r="BR54" s="72"/>
      <c r="BS54" s="72"/>
    </row>
    <row r="55" spans="1:71" ht="14.25" customHeight="1" x14ac:dyDescent="0.2">
      <c r="B55" s="82"/>
      <c r="C55" s="82"/>
      <c r="D55" s="82"/>
      <c r="E55" s="82"/>
      <c r="F55" s="16"/>
      <c r="G55" s="155"/>
      <c r="H55" s="155"/>
      <c r="I55" s="155"/>
      <c r="J55" s="155"/>
      <c r="K55" s="155"/>
      <c r="L55" s="155"/>
      <c r="M55" s="155"/>
      <c r="N55" s="155"/>
      <c r="O55" s="155"/>
      <c r="P55" s="155"/>
      <c r="Q55" s="155"/>
      <c r="R55" s="155"/>
      <c r="S55" s="155"/>
      <c r="T55" s="155"/>
      <c r="U55" s="155"/>
      <c r="V55" s="211" t="s">
        <v>145</v>
      </c>
      <c r="W55" s="212"/>
      <c r="X55" s="7">
        <v>0</v>
      </c>
      <c r="Y55" s="7">
        <v>8</v>
      </c>
      <c r="Z55" s="7">
        <v>0</v>
      </c>
      <c r="AA55" s="7">
        <v>0</v>
      </c>
      <c r="AB55" s="7">
        <v>0</v>
      </c>
      <c r="AC55" s="7">
        <v>0</v>
      </c>
      <c r="AD55" s="7">
        <v>0</v>
      </c>
      <c r="AE55" s="7">
        <v>0</v>
      </c>
      <c r="AF55" s="7">
        <v>9</v>
      </c>
      <c r="AG55" s="7">
        <v>0</v>
      </c>
      <c r="AH55" s="7">
        <v>1</v>
      </c>
      <c r="AI55" s="7">
        <v>0</v>
      </c>
      <c r="AJ55" s="7">
        <v>0</v>
      </c>
      <c r="AK55" s="7">
        <v>0</v>
      </c>
      <c r="AL55" s="7">
        <v>7</v>
      </c>
      <c r="AM55" s="7">
        <v>0</v>
      </c>
      <c r="AN55" s="7">
        <v>0</v>
      </c>
      <c r="AO55" s="7">
        <v>6</v>
      </c>
      <c r="AP55" s="7">
        <v>0</v>
      </c>
      <c r="AQ55" s="7">
        <v>1</v>
      </c>
      <c r="AR55" s="7">
        <v>2</v>
      </c>
      <c r="AS55" s="7">
        <v>0</v>
      </c>
      <c r="AT55" s="7">
        <v>0</v>
      </c>
      <c r="AU55" s="7">
        <v>1</v>
      </c>
      <c r="AV55" s="7">
        <v>6</v>
      </c>
      <c r="AW55" s="7">
        <v>1</v>
      </c>
      <c r="AX55" s="7">
        <v>6</v>
      </c>
      <c r="AY55" s="7">
        <v>0</v>
      </c>
      <c r="AZ55" s="7">
        <v>0</v>
      </c>
      <c r="BA55" s="7">
        <v>0</v>
      </c>
      <c r="BB55" s="7">
        <v>0</v>
      </c>
      <c r="BC55" s="7">
        <v>3</v>
      </c>
      <c r="BD55" s="7">
        <v>6</v>
      </c>
      <c r="BE55" s="7">
        <v>11</v>
      </c>
      <c r="BF55" s="7">
        <v>0</v>
      </c>
      <c r="BG55" s="7">
        <v>2</v>
      </c>
      <c r="BH55" s="7">
        <v>0</v>
      </c>
      <c r="BI55" s="5"/>
      <c r="BJ55" s="155"/>
      <c r="BK55" s="155"/>
      <c r="BL55" s="72"/>
      <c r="BM55" s="72"/>
      <c r="BN55" s="72"/>
      <c r="BO55" s="72"/>
      <c r="BP55" s="72"/>
      <c r="BQ55" s="72"/>
      <c r="BR55" s="72"/>
      <c r="BS55" s="72"/>
    </row>
    <row r="56" spans="1:71" ht="12" customHeight="1" x14ac:dyDescent="0.2">
      <c r="A56" s="99" t="s">
        <v>344</v>
      </c>
      <c r="B56" s="82"/>
      <c r="C56" s="82"/>
      <c r="D56" s="82"/>
      <c r="E56" s="82"/>
      <c r="F56" s="17"/>
      <c r="G56" s="155"/>
      <c r="H56" s="155"/>
      <c r="I56" s="155"/>
      <c r="J56" s="155"/>
      <c r="K56" s="155"/>
      <c r="L56" s="155"/>
      <c r="M56" s="155"/>
      <c r="N56" s="155"/>
      <c r="O56" s="155"/>
      <c r="P56" s="155"/>
      <c r="Q56" s="155"/>
      <c r="R56" s="155"/>
      <c r="S56" s="155"/>
      <c r="T56" s="155"/>
      <c r="U56" s="155"/>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38"/>
      <c r="AY56" s="138"/>
      <c r="AZ56" s="138"/>
      <c r="BA56" s="138"/>
      <c r="BB56" s="138"/>
      <c r="BC56" s="138"/>
      <c r="BD56" s="138"/>
      <c r="BE56" s="138"/>
      <c r="BF56" s="138"/>
      <c r="BG56" s="138"/>
      <c r="BH56" s="138"/>
      <c r="BI56" s="138"/>
      <c r="BJ56" s="138"/>
      <c r="BK56" s="138"/>
      <c r="BL56" s="72"/>
      <c r="BM56" s="72"/>
      <c r="BN56" s="72"/>
      <c r="BO56" s="72"/>
      <c r="BP56" s="72"/>
      <c r="BQ56" s="72"/>
      <c r="BR56" s="72"/>
      <c r="BS56" s="72"/>
    </row>
    <row r="57" spans="1:71" ht="12" customHeight="1" x14ac:dyDescent="0.2">
      <c r="A57" s="98" t="s">
        <v>369</v>
      </c>
      <c r="B57" s="82"/>
      <c r="C57" s="82"/>
      <c r="D57" s="82"/>
      <c r="E57" s="82"/>
      <c r="F57" s="17"/>
      <c r="G57" s="155"/>
      <c r="H57" s="155"/>
      <c r="I57" s="155"/>
      <c r="J57" s="155"/>
      <c r="K57" s="155"/>
      <c r="L57" s="155"/>
      <c r="M57" s="155"/>
      <c r="N57" s="155"/>
      <c r="O57" s="155"/>
      <c r="P57" s="155"/>
      <c r="Q57" s="155"/>
      <c r="R57" s="155"/>
      <c r="S57" s="155"/>
      <c r="T57" s="155"/>
      <c r="U57" s="155"/>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38"/>
      <c r="AY57" s="138"/>
      <c r="AZ57" s="138"/>
      <c r="BA57" s="138"/>
      <c r="BB57" s="138"/>
      <c r="BC57" s="138"/>
      <c r="BD57" s="138"/>
      <c r="BE57" s="138"/>
      <c r="BF57" s="138"/>
      <c r="BG57" s="138"/>
      <c r="BH57" s="138"/>
      <c r="BI57" s="138"/>
      <c r="BJ57" s="138"/>
      <c r="BK57" s="138"/>
      <c r="BL57" s="72"/>
      <c r="BM57" s="72"/>
      <c r="BN57" s="72"/>
      <c r="BO57" s="72"/>
      <c r="BP57" s="72"/>
      <c r="BQ57" s="72"/>
      <c r="BR57" s="72"/>
      <c r="BS57" s="72"/>
    </row>
    <row r="58" spans="1:71" ht="12" customHeight="1" x14ac:dyDescent="0.2">
      <c r="A58" s="98" t="s">
        <v>370</v>
      </c>
      <c r="B58" s="82"/>
      <c r="C58" s="82"/>
      <c r="D58" s="82"/>
      <c r="E58" s="82"/>
      <c r="F58" s="17"/>
      <c r="G58" s="155"/>
      <c r="H58" s="155"/>
      <c r="I58" s="155"/>
      <c r="J58" s="155"/>
      <c r="K58" s="155"/>
      <c r="L58" s="155"/>
      <c r="M58" s="155"/>
      <c r="N58" s="155"/>
      <c r="O58" s="155"/>
      <c r="P58" s="155"/>
      <c r="Q58" s="155"/>
      <c r="R58" s="155"/>
      <c r="S58" s="155"/>
      <c r="T58" s="155"/>
      <c r="U58" s="155"/>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38"/>
      <c r="AY58" s="138"/>
      <c r="AZ58" s="138"/>
      <c r="BA58" s="138"/>
      <c r="BB58" s="138"/>
      <c r="BC58" s="138"/>
      <c r="BD58" s="138"/>
      <c r="BE58" s="138"/>
      <c r="BF58" s="138"/>
      <c r="BG58" s="138"/>
      <c r="BH58" s="138"/>
      <c r="BI58" s="138"/>
      <c r="BJ58" s="138"/>
      <c r="BK58" s="138"/>
      <c r="BL58" s="72"/>
      <c r="BM58" s="72"/>
      <c r="BN58" s="72"/>
      <c r="BO58" s="72"/>
      <c r="BP58" s="72"/>
      <c r="BQ58" s="72"/>
      <c r="BR58" s="72"/>
      <c r="BS58" s="72"/>
    </row>
    <row r="59" spans="1:71" ht="12" customHeight="1" x14ac:dyDescent="0.2">
      <c r="A59" s="98" t="s">
        <v>374</v>
      </c>
      <c r="B59" s="82"/>
      <c r="C59" s="82"/>
      <c r="D59" s="82"/>
      <c r="E59" s="82"/>
      <c r="F59" s="17"/>
      <c r="G59" s="155"/>
      <c r="H59" s="155"/>
      <c r="I59" s="155"/>
      <c r="J59" s="155"/>
      <c r="K59" s="155"/>
      <c r="L59" s="155"/>
      <c r="M59" s="155"/>
      <c r="N59" s="155"/>
      <c r="O59" s="155"/>
      <c r="P59" s="155"/>
      <c r="Q59" s="155"/>
      <c r="R59" s="155"/>
      <c r="S59" s="155"/>
      <c r="T59" s="155"/>
      <c r="U59" s="155"/>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38"/>
      <c r="AY59" s="138"/>
      <c r="AZ59" s="138"/>
      <c r="BA59" s="138"/>
      <c r="BB59" s="138"/>
      <c r="BC59" s="138"/>
      <c r="BD59" s="138"/>
      <c r="BE59" s="138"/>
      <c r="BF59" s="138"/>
      <c r="BG59" s="138"/>
      <c r="BH59" s="138"/>
      <c r="BI59" s="138"/>
      <c r="BJ59" s="138"/>
      <c r="BK59" s="138"/>
      <c r="BL59" s="72"/>
      <c r="BM59" s="72"/>
      <c r="BN59" s="72"/>
      <c r="BO59" s="72"/>
      <c r="BP59" s="72"/>
      <c r="BQ59" s="72"/>
      <c r="BR59" s="72"/>
      <c r="BS59" s="72"/>
    </row>
    <row r="60" spans="1:71" ht="12" customHeight="1" x14ac:dyDescent="0.2">
      <c r="A60" s="98" t="s">
        <v>396</v>
      </c>
      <c r="B60" s="82"/>
      <c r="C60" s="82"/>
      <c r="D60" s="82"/>
      <c r="E60" s="82"/>
      <c r="F60" s="17"/>
      <c r="G60" s="155"/>
      <c r="H60" s="155"/>
      <c r="I60" s="155"/>
      <c r="J60" s="155"/>
      <c r="K60" s="155"/>
      <c r="L60" s="155"/>
      <c r="M60" s="155"/>
      <c r="N60" s="155"/>
      <c r="O60" s="155"/>
      <c r="P60" s="155"/>
      <c r="Q60" s="155"/>
      <c r="R60" s="155"/>
      <c r="S60" s="155"/>
      <c r="T60" s="155"/>
      <c r="U60" s="155"/>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38"/>
      <c r="AY60" s="138"/>
      <c r="AZ60" s="138"/>
      <c r="BA60" s="138"/>
      <c r="BB60" s="138"/>
      <c r="BC60" s="138"/>
      <c r="BD60" s="138"/>
      <c r="BE60" s="138"/>
      <c r="BF60" s="138"/>
      <c r="BG60" s="138"/>
      <c r="BH60" s="138"/>
      <c r="BI60" s="138"/>
      <c r="BJ60" s="138"/>
      <c r="BK60" s="138"/>
      <c r="BL60" s="72"/>
      <c r="BM60" s="72"/>
      <c r="BN60" s="72"/>
      <c r="BO60" s="72"/>
      <c r="BP60" s="72"/>
      <c r="BQ60" s="72"/>
      <c r="BR60" s="72"/>
      <c r="BS60" s="72"/>
    </row>
    <row r="61" spans="1:71" s="14" customFormat="1" ht="21" customHeight="1" x14ac:dyDescent="0.25">
      <c r="A61" s="168" t="s">
        <v>397</v>
      </c>
      <c r="B61" s="192"/>
      <c r="C61" s="192"/>
      <c r="D61" s="192"/>
      <c r="E61" s="192"/>
      <c r="F61" s="193"/>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70"/>
      <c r="AY61" s="170"/>
      <c r="AZ61" s="170"/>
      <c r="BA61" s="170"/>
      <c r="BB61" s="170"/>
      <c r="BC61" s="170"/>
      <c r="BD61" s="170"/>
      <c r="BE61" s="170"/>
      <c r="BF61" s="170"/>
      <c r="BG61" s="170"/>
      <c r="BH61" s="170"/>
      <c r="BI61" s="170"/>
      <c r="BJ61" s="170"/>
      <c r="BK61" s="170"/>
      <c r="BL61" s="92"/>
      <c r="BM61" s="92"/>
      <c r="BN61" s="92"/>
      <c r="BO61" s="92"/>
      <c r="BP61" s="92"/>
      <c r="BQ61" s="92"/>
      <c r="BR61" s="92"/>
      <c r="BS61" s="92"/>
    </row>
    <row r="62" spans="1:71" ht="11.25" hidden="1" customHeight="1" x14ac:dyDescent="0.2">
      <c r="E62" s="72"/>
      <c r="G62" s="137"/>
      <c r="H62" s="137"/>
      <c r="I62" s="137"/>
      <c r="J62" s="137"/>
      <c r="K62" s="137"/>
      <c r="L62" s="137"/>
      <c r="M62" s="137"/>
      <c r="N62" s="137"/>
      <c r="O62" s="137"/>
      <c r="P62" s="137"/>
      <c r="Q62" s="137"/>
      <c r="R62" s="137"/>
      <c r="S62" s="137"/>
      <c r="T62" s="137"/>
      <c r="U62" s="137"/>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c r="AZ62" s="138"/>
      <c r="BA62" s="138"/>
      <c r="BB62" s="138"/>
      <c r="BC62" s="138"/>
      <c r="BD62" s="138"/>
      <c r="BE62" s="138"/>
      <c r="BF62" s="138"/>
      <c r="BG62" s="138"/>
      <c r="BH62" s="138"/>
      <c r="BI62" s="138"/>
      <c r="BJ62" s="138"/>
      <c r="BK62" s="138"/>
      <c r="BL62" s="72"/>
      <c r="BM62" s="72"/>
      <c r="BN62" s="72"/>
      <c r="BO62" s="72"/>
      <c r="BP62" s="72"/>
      <c r="BQ62" s="72"/>
      <c r="BR62" s="72"/>
      <c r="BS62" s="72"/>
    </row>
  </sheetData>
  <mergeCells count="5">
    <mergeCell ref="X3:BH3"/>
    <mergeCell ref="V54:W54"/>
    <mergeCell ref="V55:W55"/>
    <mergeCell ref="G3:T3"/>
    <mergeCell ref="B3:C3"/>
  </mergeCells>
  <conditionalFormatting sqref="BI55">
    <cfRule type="containsBlanks" dxfId="103" priority="69" stopIfTrue="1">
      <formula>LEN(TRIM(BI55))=0</formula>
    </cfRule>
    <cfRule type="expression" dxfId="102" priority="70">
      <formula>#REF!=0</formula>
    </cfRule>
    <cfRule type="expression" dxfId="101" priority="71">
      <formula>#REF!=1</formula>
    </cfRule>
    <cfRule type="expression" dxfId="100" priority="72">
      <formula>#REF!=-1</formula>
    </cfRule>
  </conditionalFormatting>
  <conditionalFormatting sqref="BI54">
    <cfRule type="containsBlanks" dxfId="99" priority="61" stopIfTrue="1">
      <formula>LEN(TRIM(BI54))=0</formula>
    </cfRule>
    <cfRule type="expression" dxfId="98" priority="62">
      <formula>#REF!=0</formula>
    </cfRule>
    <cfRule type="expression" dxfId="97" priority="63">
      <formula>#REF!=1</formula>
    </cfRule>
    <cfRule type="expression" dxfId="96" priority="64">
      <formula>#REF!=-1</formula>
    </cfRule>
  </conditionalFormatting>
  <conditionalFormatting sqref="BK8:BK52">
    <cfRule type="containsBlanks" dxfId="95" priority="33" stopIfTrue="1">
      <formula>LEN(TRIM(BK8))=0</formula>
    </cfRule>
    <cfRule type="expression" dxfId="94" priority="34">
      <formula>#REF!=0</formula>
    </cfRule>
    <cfRule type="expression" dxfId="93" priority="35">
      <formula>#REF!=1</formula>
    </cfRule>
    <cfRule type="expression" dxfId="92" priority="36">
      <formula>#REF!=-1</formula>
    </cfRule>
  </conditionalFormatting>
  <conditionalFormatting sqref="V55">
    <cfRule type="containsBlanks" dxfId="91" priority="37" stopIfTrue="1">
      <formula>LEN(TRIM(V55))=0</formula>
    </cfRule>
    <cfRule type="expression" dxfId="90" priority="38">
      <formula>#REF!=0</formula>
    </cfRule>
    <cfRule type="expression" dxfId="89" priority="39">
      <formula>#REF!=1</formula>
    </cfRule>
    <cfRule type="expression" dxfId="88" priority="40">
      <formula>#REF!=-1</formula>
    </cfRule>
  </conditionalFormatting>
  <conditionalFormatting sqref="V54">
    <cfRule type="containsBlanks" dxfId="87" priority="41" stopIfTrue="1">
      <formula>LEN(TRIM(V54))=0</formula>
    </cfRule>
    <cfRule type="expression" dxfId="86" priority="42">
      <formula>#REF!=0</formula>
    </cfRule>
    <cfRule type="expression" dxfId="85" priority="43">
      <formula>#REF!=1</formula>
    </cfRule>
    <cfRule type="expression" dxfId="84" priority="44">
      <formula>#REF!=-1</formula>
    </cfRule>
  </conditionalFormatting>
  <conditionalFormatting sqref="BJ7:BJ52">
    <cfRule type="containsBlanks" dxfId="83" priority="29" stopIfTrue="1">
      <formula>LEN(TRIM(BJ7))=0</formula>
    </cfRule>
    <cfRule type="expression" dxfId="82" priority="30">
      <formula>#REF!=0</formula>
    </cfRule>
    <cfRule type="expression" dxfId="81" priority="31">
      <formula>#REF!=1</formula>
    </cfRule>
    <cfRule type="expression" dxfId="80" priority="32">
      <formula>#REF!=-1</formula>
    </cfRule>
  </conditionalFormatting>
  <conditionalFormatting sqref="X55:BH55">
    <cfRule type="containsBlanks" dxfId="79" priority="13" stopIfTrue="1">
      <formula>LEN(TRIM(X55))=0</formula>
    </cfRule>
    <cfRule type="expression" dxfId="78" priority="14">
      <formula>#REF!=0</formula>
    </cfRule>
    <cfRule type="expression" dxfId="77" priority="15">
      <formula>#REF!=1</formula>
    </cfRule>
    <cfRule type="expression" dxfId="76" priority="16">
      <formula>#REF!=-1</formula>
    </cfRule>
  </conditionalFormatting>
  <conditionalFormatting sqref="X54:BH54">
    <cfRule type="containsBlanks" dxfId="75" priority="17" stopIfTrue="1">
      <formula>LEN(TRIM(X54))=0</formula>
    </cfRule>
    <cfRule type="expression" dxfId="74" priority="18">
      <formula>#REF!=0</formula>
    </cfRule>
    <cfRule type="expression" dxfId="73" priority="19">
      <formula>#REF!=1</formula>
    </cfRule>
    <cfRule type="expression" dxfId="72" priority="20">
      <formula>#REF!=-1</formula>
    </cfRule>
  </conditionalFormatting>
  <conditionalFormatting sqref="BK7">
    <cfRule type="containsBlanks" dxfId="71" priority="9" stopIfTrue="1">
      <formula>LEN(TRIM(BK7))=0</formula>
    </cfRule>
    <cfRule type="expression" dxfId="70" priority="10">
      <formula>#REF!=0</formula>
    </cfRule>
    <cfRule type="expression" dxfId="69" priority="11">
      <formula>#REF!=1</formula>
    </cfRule>
    <cfRule type="expression" dxfId="68" priority="12">
      <formula>#REF!=-1</formula>
    </cfRule>
  </conditionalFormatting>
  <conditionalFormatting sqref="BK5:BK6">
    <cfRule type="containsBlanks" dxfId="67" priority="5" stopIfTrue="1">
      <formula>LEN(TRIM(BK5))=0</formula>
    </cfRule>
    <cfRule type="expression" dxfId="66" priority="6">
      <formula>#REF!=0</formula>
    </cfRule>
    <cfRule type="expression" dxfId="65" priority="7">
      <formula>#REF!=1</formula>
    </cfRule>
    <cfRule type="expression" dxfId="64" priority="8">
      <formula>#REF!=-1</formula>
    </cfRule>
  </conditionalFormatting>
  <conditionalFormatting sqref="BJ5:BJ6">
    <cfRule type="containsBlanks" dxfId="63" priority="1" stopIfTrue="1">
      <formula>LEN(TRIM(BJ5))=0</formula>
    </cfRule>
    <cfRule type="expression" dxfId="62" priority="2">
      <formula>#REF!=0</formula>
    </cfRule>
    <cfRule type="expression" dxfId="61" priority="3">
      <formula>#REF!=1</formula>
    </cfRule>
    <cfRule type="expression" dxfId="60" priority="4">
      <formula>#REF!=-1</formula>
    </cfRule>
  </conditionalFormatting>
  <printOptions horizontalCentered="1"/>
  <pageMargins left="0" right="0" top="0" bottom="0" header="0" footer="0"/>
  <pageSetup paperSize="8" scale="56" orientation="landscape"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BV64"/>
  <sheetViews>
    <sheetView showGridLines="0" zoomScaleNormal="100" workbookViewId="0">
      <selection activeCell="XFD1048576" sqref="XFD1048576"/>
    </sheetView>
  </sheetViews>
  <sheetFormatPr defaultColWidth="0" defaultRowHeight="14.25" customHeight="1" zeroHeight="1" x14ac:dyDescent="0.2"/>
  <cols>
    <col min="1" max="1" width="4.28515625" style="13" customWidth="1"/>
    <col min="2" max="2" width="27.42578125" style="13" bestFit="1" customWidth="1"/>
    <col min="3" max="3" width="92.28515625" style="13" customWidth="1"/>
    <col min="4" max="4" width="27.42578125" style="13" bestFit="1" customWidth="1"/>
    <col min="5" max="5" width="1.7109375" style="13" customWidth="1"/>
    <col min="6" max="6" width="4.140625" style="19" customWidth="1"/>
    <col min="7" max="21" width="3.28515625" style="20" customWidth="1"/>
    <col min="22" max="22" width="1.7109375" style="20" customWidth="1"/>
    <col min="23" max="24" width="4.140625" style="18" customWidth="1"/>
    <col min="25" max="63" width="3.28515625" style="18" customWidth="1"/>
    <col min="64" max="64" width="1.7109375" style="18" customWidth="1"/>
    <col min="65" max="66" width="3.85546875" style="18" customWidth="1"/>
    <col min="67" max="67" width="2.7109375" style="13" customWidth="1"/>
    <col min="68" max="74" width="0" style="13" hidden="1" customWidth="1"/>
    <col min="75" max="16384" width="9.140625" style="13" hidden="1"/>
  </cols>
  <sheetData>
    <row r="1" spans="1:74" s="8" customFormat="1" ht="66" customHeight="1" x14ac:dyDescent="0.2">
      <c r="A1" s="91"/>
      <c r="B1" s="91"/>
      <c r="C1" s="91"/>
      <c r="D1" s="91"/>
      <c r="E1" s="91"/>
      <c r="F1" s="9"/>
      <c r="G1" s="135"/>
      <c r="H1" s="135"/>
      <c r="I1" s="135"/>
      <c r="J1" s="135"/>
      <c r="K1" s="135"/>
      <c r="L1" s="135"/>
      <c r="M1" s="135"/>
      <c r="N1" s="135"/>
      <c r="O1" s="135"/>
      <c r="P1" s="135"/>
      <c r="Q1" s="135"/>
      <c r="R1" s="135"/>
      <c r="S1" s="135"/>
      <c r="T1" s="135"/>
      <c r="U1" s="135"/>
      <c r="V1" s="135"/>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91"/>
      <c r="BP1" s="91"/>
      <c r="BQ1" s="91"/>
      <c r="BR1" s="91"/>
      <c r="BS1" s="91"/>
      <c r="BT1" s="91"/>
      <c r="BU1" s="91"/>
      <c r="BV1" s="91"/>
    </row>
    <row r="2" spans="1:74" ht="5.0999999999999996" customHeight="1" x14ac:dyDescent="0.2">
      <c r="A2" s="72"/>
      <c r="B2" s="72"/>
      <c r="C2" s="72"/>
      <c r="D2" s="72"/>
      <c r="E2" s="72"/>
      <c r="G2" s="137"/>
      <c r="H2" s="137"/>
      <c r="I2" s="137"/>
      <c r="J2" s="137"/>
      <c r="K2" s="137"/>
      <c r="L2" s="137"/>
      <c r="M2" s="137"/>
      <c r="N2" s="137"/>
      <c r="O2" s="137"/>
      <c r="P2" s="137"/>
      <c r="Q2" s="137"/>
      <c r="R2" s="137"/>
      <c r="S2" s="137"/>
      <c r="T2" s="137"/>
      <c r="U2" s="137"/>
      <c r="V2" s="137"/>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72"/>
      <c r="BP2" s="72"/>
      <c r="BQ2" s="72"/>
      <c r="BR2" s="72"/>
      <c r="BS2" s="72"/>
      <c r="BT2" s="72"/>
      <c r="BU2" s="72"/>
      <c r="BV2" s="72"/>
    </row>
    <row r="3" spans="1:74" ht="17.25" customHeight="1" x14ac:dyDescent="0.25">
      <c r="A3" s="72"/>
      <c r="B3" s="217"/>
      <c r="C3" s="217"/>
      <c r="D3" s="72"/>
      <c r="E3" s="72"/>
      <c r="F3" s="12"/>
      <c r="G3" s="206" t="s">
        <v>372</v>
      </c>
      <c r="H3" s="207"/>
      <c r="I3" s="207"/>
      <c r="J3" s="207"/>
      <c r="K3" s="207"/>
      <c r="L3" s="207"/>
      <c r="M3" s="207"/>
      <c r="N3" s="207"/>
      <c r="O3" s="207"/>
      <c r="P3" s="207"/>
      <c r="Q3" s="207"/>
      <c r="R3" s="207"/>
      <c r="S3" s="207"/>
      <c r="T3" s="207"/>
      <c r="U3" s="208"/>
      <c r="V3" s="137"/>
      <c r="W3" s="172"/>
      <c r="X3" s="173"/>
      <c r="Y3" s="214" t="s">
        <v>146</v>
      </c>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6"/>
      <c r="BL3" s="138"/>
      <c r="BM3" s="138"/>
      <c r="BN3" s="138"/>
      <c r="BO3" s="72"/>
      <c r="BP3" s="72"/>
      <c r="BQ3" s="72"/>
      <c r="BR3" s="72"/>
      <c r="BS3" s="72"/>
      <c r="BT3" s="72"/>
      <c r="BU3" s="72"/>
      <c r="BV3" s="72"/>
    </row>
    <row r="4" spans="1:74" s="14" customFormat="1" ht="134.25" x14ac:dyDescent="0.25">
      <c r="A4" s="92"/>
      <c r="B4" s="92"/>
      <c r="C4" s="92"/>
      <c r="D4" s="92"/>
      <c r="E4" s="93"/>
      <c r="F4" s="32" t="s">
        <v>292</v>
      </c>
      <c r="G4" s="100" t="s">
        <v>376</v>
      </c>
      <c r="H4" s="101" t="s">
        <v>377</v>
      </c>
      <c r="I4" s="101" t="s">
        <v>378</v>
      </c>
      <c r="J4" s="101" t="s">
        <v>379</v>
      </c>
      <c r="K4" s="101" t="s">
        <v>380</v>
      </c>
      <c r="L4" s="101" t="s">
        <v>381</v>
      </c>
      <c r="M4" s="101" t="s">
        <v>382</v>
      </c>
      <c r="N4" s="101" t="s">
        <v>383</v>
      </c>
      <c r="O4" s="101" t="s">
        <v>384</v>
      </c>
      <c r="P4" s="101" t="s">
        <v>385</v>
      </c>
      <c r="Q4" s="101" t="s">
        <v>386</v>
      </c>
      <c r="R4" s="101" t="s">
        <v>387</v>
      </c>
      <c r="S4" s="101" t="s">
        <v>388</v>
      </c>
      <c r="T4" s="101" t="s">
        <v>389</v>
      </c>
      <c r="U4" s="102" t="s">
        <v>390</v>
      </c>
      <c r="V4" s="103"/>
      <c r="W4" s="66" t="s">
        <v>360</v>
      </c>
      <c r="X4" s="67" t="s">
        <v>361</v>
      </c>
      <c r="Y4" s="100" t="s">
        <v>307</v>
      </c>
      <c r="Z4" s="101" t="s">
        <v>308</v>
      </c>
      <c r="AA4" s="101" t="s">
        <v>309</v>
      </c>
      <c r="AB4" s="101" t="s">
        <v>339</v>
      </c>
      <c r="AC4" s="101" t="s">
        <v>310</v>
      </c>
      <c r="AD4" s="101" t="s">
        <v>340</v>
      </c>
      <c r="AE4" s="101" t="s">
        <v>311</v>
      </c>
      <c r="AF4" s="101" t="s">
        <v>312</v>
      </c>
      <c r="AG4" s="101" t="s">
        <v>313</v>
      </c>
      <c r="AH4" s="101" t="s">
        <v>314</v>
      </c>
      <c r="AI4" s="101" t="s">
        <v>315</v>
      </c>
      <c r="AJ4" s="101" t="s">
        <v>316</v>
      </c>
      <c r="AK4" s="101" t="s">
        <v>341</v>
      </c>
      <c r="AL4" s="101" t="s">
        <v>317</v>
      </c>
      <c r="AM4" s="101" t="s">
        <v>318</v>
      </c>
      <c r="AN4" s="101" t="s">
        <v>342</v>
      </c>
      <c r="AO4" s="101" t="s">
        <v>319</v>
      </c>
      <c r="AP4" s="101" t="s">
        <v>320</v>
      </c>
      <c r="AQ4" s="101" t="s">
        <v>321</v>
      </c>
      <c r="AR4" s="101" t="s">
        <v>343</v>
      </c>
      <c r="AS4" s="101" t="s">
        <v>322</v>
      </c>
      <c r="AT4" s="101" t="s">
        <v>323</v>
      </c>
      <c r="AU4" s="101" t="s">
        <v>324</v>
      </c>
      <c r="AV4" s="101" t="s">
        <v>325</v>
      </c>
      <c r="AW4" s="101" t="s">
        <v>326</v>
      </c>
      <c r="AX4" s="101" t="s">
        <v>327</v>
      </c>
      <c r="AY4" s="101" t="s">
        <v>328</v>
      </c>
      <c r="AZ4" s="101" t="s">
        <v>329</v>
      </c>
      <c r="BA4" s="101" t="s">
        <v>330</v>
      </c>
      <c r="BB4" s="101" t="s">
        <v>331</v>
      </c>
      <c r="BC4" s="101" t="s">
        <v>332</v>
      </c>
      <c r="BD4" s="101" t="s">
        <v>333</v>
      </c>
      <c r="BE4" s="101" t="s">
        <v>334</v>
      </c>
      <c r="BF4" s="101" t="s">
        <v>335</v>
      </c>
      <c r="BG4" s="101" t="s">
        <v>336</v>
      </c>
      <c r="BH4" s="101" t="s">
        <v>337</v>
      </c>
      <c r="BI4" s="101" t="s">
        <v>338</v>
      </c>
      <c r="BJ4" s="101" t="s">
        <v>289</v>
      </c>
      <c r="BK4" s="102" t="s">
        <v>290</v>
      </c>
      <c r="BL4" s="25"/>
      <c r="BM4" s="92"/>
      <c r="BN4" s="92"/>
      <c r="BO4" s="92"/>
      <c r="BP4" s="92"/>
      <c r="BQ4" s="92"/>
      <c r="BR4" s="92"/>
      <c r="BS4" s="141"/>
      <c r="BT4" s="92"/>
      <c r="BU4" s="92"/>
      <c r="BV4" s="92"/>
    </row>
    <row r="5" spans="1:74" s="14" customFormat="1" ht="36" customHeight="1" x14ac:dyDescent="0.25">
      <c r="A5" s="180" t="s">
        <v>398</v>
      </c>
      <c r="B5" s="180" t="s">
        <v>77</v>
      </c>
      <c r="C5" s="180" t="s">
        <v>78</v>
      </c>
      <c r="D5" s="181" t="s">
        <v>79</v>
      </c>
      <c r="E5" s="46"/>
      <c r="F5" s="33">
        <v>11301</v>
      </c>
      <c r="G5" s="104">
        <v>701</v>
      </c>
      <c r="H5" s="105">
        <v>1237</v>
      </c>
      <c r="I5" s="106">
        <v>974</v>
      </c>
      <c r="J5" s="106">
        <v>1057</v>
      </c>
      <c r="K5" s="106">
        <v>65</v>
      </c>
      <c r="L5" s="106">
        <v>485</v>
      </c>
      <c r="M5" s="106">
        <v>579</v>
      </c>
      <c r="N5" s="106">
        <v>555</v>
      </c>
      <c r="O5" s="106">
        <v>1171</v>
      </c>
      <c r="P5" s="105">
        <v>1075</v>
      </c>
      <c r="Q5" s="105">
        <v>263</v>
      </c>
      <c r="R5" s="106">
        <v>349</v>
      </c>
      <c r="S5" s="106">
        <v>464</v>
      </c>
      <c r="T5" s="106">
        <v>687</v>
      </c>
      <c r="U5" s="107">
        <v>873</v>
      </c>
      <c r="V5" s="108"/>
      <c r="W5" s="31"/>
      <c r="X5" s="30"/>
      <c r="Y5" s="104">
        <v>115</v>
      </c>
      <c r="Z5" s="106">
        <v>213</v>
      </c>
      <c r="AA5" s="106">
        <v>139</v>
      </c>
      <c r="AB5" s="106">
        <v>44</v>
      </c>
      <c r="AC5" s="106">
        <v>416</v>
      </c>
      <c r="AD5" s="106">
        <v>57</v>
      </c>
      <c r="AE5" s="106">
        <v>566</v>
      </c>
      <c r="AF5" s="106">
        <v>420</v>
      </c>
      <c r="AG5" s="106">
        <v>431</v>
      </c>
      <c r="AH5" s="106">
        <v>532</v>
      </c>
      <c r="AI5" s="106">
        <v>410</v>
      </c>
      <c r="AJ5" s="106">
        <v>160</v>
      </c>
      <c r="AK5" s="106">
        <v>95</v>
      </c>
      <c r="AL5" s="106">
        <v>522</v>
      </c>
      <c r="AM5" s="106">
        <v>55</v>
      </c>
      <c r="AN5" s="106">
        <v>39</v>
      </c>
      <c r="AO5" s="106">
        <v>70</v>
      </c>
      <c r="AP5" s="106">
        <v>213</v>
      </c>
      <c r="AQ5" s="106">
        <v>442</v>
      </c>
      <c r="AR5" s="106">
        <v>54</v>
      </c>
      <c r="AS5" s="106">
        <v>166</v>
      </c>
      <c r="AT5" s="106">
        <v>34</v>
      </c>
      <c r="AU5" s="106">
        <v>485</v>
      </c>
      <c r="AV5" s="106">
        <v>366</v>
      </c>
      <c r="AW5" s="106">
        <v>525</v>
      </c>
      <c r="AX5" s="106">
        <v>448</v>
      </c>
      <c r="AY5" s="106">
        <v>140</v>
      </c>
      <c r="AZ5" s="106">
        <v>501</v>
      </c>
      <c r="BA5" s="106">
        <v>54</v>
      </c>
      <c r="BB5" s="106">
        <v>407</v>
      </c>
      <c r="BC5" s="106">
        <v>422</v>
      </c>
      <c r="BD5" s="106">
        <v>349</v>
      </c>
      <c r="BE5" s="106">
        <v>161</v>
      </c>
      <c r="BF5" s="106">
        <v>318</v>
      </c>
      <c r="BG5" s="106">
        <v>272</v>
      </c>
      <c r="BH5" s="106">
        <v>311</v>
      </c>
      <c r="BI5" s="106">
        <v>448</v>
      </c>
      <c r="BJ5" s="106">
        <v>533</v>
      </c>
      <c r="BK5" s="109">
        <v>179</v>
      </c>
      <c r="BL5" s="25"/>
      <c r="BM5" s="27" t="s">
        <v>145</v>
      </c>
      <c r="BN5" s="26" t="s">
        <v>145</v>
      </c>
      <c r="BO5" s="72"/>
      <c r="BP5" s="92"/>
      <c r="BQ5" s="92"/>
      <c r="BR5" s="92"/>
      <c r="BS5" s="141"/>
      <c r="BT5" s="92"/>
      <c r="BU5" s="92"/>
      <c r="BV5" s="92"/>
    </row>
    <row r="6" spans="1:74" s="14" customFormat="1" ht="4.5" customHeight="1" x14ac:dyDescent="0.25">
      <c r="A6" s="21"/>
      <c r="B6" s="21"/>
      <c r="C6" s="21"/>
      <c r="D6" s="21"/>
      <c r="E6" s="28"/>
      <c r="F6" s="34"/>
      <c r="G6" s="110"/>
      <c r="H6" s="111"/>
      <c r="I6" s="108"/>
      <c r="J6" s="108"/>
      <c r="K6" s="108"/>
      <c r="L6" s="108"/>
      <c r="M6" s="108"/>
      <c r="N6" s="108"/>
      <c r="O6" s="108"/>
      <c r="P6" s="111"/>
      <c r="Q6" s="111"/>
      <c r="R6" s="108"/>
      <c r="S6" s="108"/>
      <c r="T6" s="108"/>
      <c r="U6" s="112"/>
      <c r="V6" s="108"/>
      <c r="W6" s="31"/>
      <c r="X6" s="30"/>
      <c r="Y6" s="110"/>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13"/>
      <c r="BL6" s="25"/>
      <c r="BM6" s="27"/>
      <c r="BN6" s="26"/>
      <c r="BO6" s="72"/>
      <c r="BP6" s="92"/>
      <c r="BQ6" s="92"/>
      <c r="BR6" s="92"/>
      <c r="BS6" s="141"/>
      <c r="BT6" s="92"/>
      <c r="BU6" s="92"/>
      <c r="BV6" s="92"/>
    </row>
    <row r="7" spans="1:74" ht="24.95" customHeight="1" x14ac:dyDescent="0.2">
      <c r="A7" s="22">
        <v>4</v>
      </c>
      <c r="B7" s="22" t="s">
        <v>80</v>
      </c>
      <c r="C7" s="22" t="s">
        <v>158</v>
      </c>
      <c r="D7" s="22" t="s">
        <v>112</v>
      </c>
      <c r="E7" s="129"/>
      <c r="F7" s="41">
        <v>48</v>
      </c>
      <c r="G7" s="142">
        <v>44</v>
      </c>
      <c r="H7" s="143">
        <v>57</v>
      </c>
      <c r="I7" s="143">
        <v>67</v>
      </c>
      <c r="J7" s="143">
        <v>61</v>
      </c>
      <c r="K7" s="143" t="s">
        <v>246</v>
      </c>
      <c r="L7" s="143">
        <v>53</v>
      </c>
      <c r="M7" s="143">
        <v>37</v>
      </c>
      <c r="N7" s="143">
        <v>65</v>
      </c>
      <c r="O7" s="143">
        <v>32</v>
      </c>
      <c r="P7" s="143">
        <v>40</v>
      </c>
      <c r="Q7" s="143">
        <v>73</v>
      </c>
      <c r="R7" s="143">
        <v>45</v>
      </c>
      <c r="S7" s="143">
        <v>27</v>
      </c>
      <c r="T7" s="143">
        <v>34</v>
      </c>
      <c r="U7" s="174">
        <v>35</v>
      </c>
      <c r="V7" s="121"/>
      <c r="W7" s="42">
        <v>16</v>
      </c>
      <c r="X7" s="42">
        <v>95</v>
      </c>
      <c r="Y7" s="145" t="s">
        <v>248</v>
      </c>
      <c r="Z7" s="43">
        <v>16</v>
      </c>
      <c r="AA7" s="43">
        <v>28</v>
      </c>
      <c r="AB7" s="44">
        <v>95</v>
      </c>
      <c r="AC7" s="145">
        <v>53</v>
      </c>
      <c r="AD7" s="145" t="s">
        <v>249</v>
      </c>
      <c r="AE7" s="145">
        <v>57</v>
      </c>
      <c r="AF7" s="145">
        <v>61</v>
      </c>
      <c r="AG7" s="145">
        <v>54</v>
      </c>
      <c r="AH7" s="44">
        <v>85</v>
      </c>
      <c r="AI7" s="43">
        <v>26</v>
      </c>
      <c r="AJ7" s="145">
        <v>53</v>
      </c>
      <c r="AK7" s="145" t="s">
        <v>246</v>
      </c>
      <c r="AL7" s="145">
        <v>46</v>
      </c>
      <c r="AM7" s="145" t="s">
        <v>254</v>
      </c>
      <c r="AN7" s="145" t="s">
        <v>346</v>
      </c>
      <c r="AO7" s="145" t="s">
        <v>269</v>
      </c>
      <c r="AP7" s="145">
        <v>58</v>
      </c>
      <c r="AQ7" s="43">
        <v>32</v>
      </c>
      <c r="AR7" s="145" t="s">
        <v>266</v>
      </c>
      <c r="AS7" s="43">
        <v>19</v>
      </c>
      <c r="AT7" s="143" t="s">
        <v>0</v>
      </c>
      <c r="AU7" s="145">
        <v>53</v>
      </c>
      <c r="AV7" s="43">
        <v>24</v>
      </c>
      <c r="AW7" s="43">
        <v>33</v>
      </c>
      <c r="AX7" s="43">
        <v>30</v>
      </c>
      <c r="AY7" s="145" t="s">
        <v>347</v>
      </c>
      <c r="AZ7" s="44">
        <v>66</v>
      </c>
      <c r="BA7" s="145" t="s">
        <v>346</v>
      </c>
      <c r="BB7" s="44">
        <v>69</v>
      </c>
      <c r="BC7" s="43">
        <v>28</v>
      </c>
      <c r="BD7" s="145">
        <v>45</v>
      </c>
      <c r="BE7" s="145">
        <v>45</v>
      </c>
      <c r="BF7" s="44">
        <v>84</v>
      </c>
      <c r="BG7" s="44">
        <v>79</v>
      </c>
      <c r="BH7" s="43">
        <v>19</v>
      </c>
      <c r="BI7" s="43">
        <v>31</v>
      </c>
      <c r="BJ7" s="44">
        <v>65</v>
      </c>
      <c r="BK7" s="145">
        <v>38</v>
      </c>
      <c r="BL7" s="161"/>
      <c r="BM7" s="7">
        <v>11</v>
      </c>
      <c r="BN7" s="6">
        <v>7</v>
      </c>
      <c r="BO7" s="72"/>
      <c r="BP7" s="72"/>
      <c r="BQ7" s="72"/>
      <c r="BR7" s="72"/>
      <c r="BS7" s="72"/>
      <c r="BT7" s="72"/>
      <c r="BU7" s="72"/>
      <c r="BV7" s="72"/>
    </row>
    <row r="8" spans="1:74" ht="24.95" customHeight="1" x14ac:dyDescent="0.2">
      <c r="A8" s="23">
        <v>5</v>
      </c>
      <c r="B8" s="23" t="s">
        <v>80</v>
      </c>
      <c r="C8" s="23" t="s">
        <v>81</v>
      </c>
      <c r="D8" s="23" t="s">
        <v>82</v>
      </c>
      <c r="E8" s="129"/>
      <c r="F8" s="40">
        <v>94</v>
      </c>
      <c r="G8" s="147">
        <v>97</v>
      </c>
      <c r="H8" s="148">
        <v>97</v>
      </c>
      <c r="I8" s="148">
        <v>97</v>
      </c>
      <c r="J8" s="148">
        <v>96</v>
      </c>
      <c r="K8" s="148">
        <v>100</v>
      </c>
      <c r="L8" s="148">
        <v>94</v>
      </c>
      <c r="M8" s="148">
        <v>96</v>
      </c>
      <c r="N8" s="148">
        <v>93</v>
      </c>
      <c r="O8" s="148">
        <v>89</v>
      </c>
      <c r="P8" s="148">
        <v>94</v>
      </c>
      <c r="Q8" s="148">
        <v>95</v>
      </c>
      <c r="R8" s="148">
        <v>94</v>
      </c>
      <c r="S8" s="148">
        <v>90</v>
      </c>
      <c r="T8" s="148">
        <v>98</v>
      </c>
      <c r="U8" s="175">
        <v>90</v>
      </c>
      <c r="V8" s="121"/>
      <c r="W8" s="36">
        <v>86</v>
      </c>
      <c r="X8" s="36">
        <v>100</v>
      </c>
      <c r="Y8" s="150">
        <v>97</v>
      </c>
      <c r="Z8" s="150">
        <v>92</v>
      </c>
      <c r="AA8" s="150">
        <v>97</v>
      </c>
      <c r="AB8" s="150">
        <v>95</v>
      </c>
      <c r="AC8" s="150">
        <v>96</v>
      </c>
      <c r="AD8" s="150">
        <v>96</v>
      </c>
      <c r="AE8" s="150">
        <v>96</v>
      </c>
      <c r="AF8" s="150">
        <v>97</v>
      </c>
      <c r="AG8" s="150">
        <v>93</v>
      </c>
      <c r="AH8" s="150">
        <v>95</v>
      </c>
      <c r="AI8" s="37">
        <v>89</v>
      </c>
      <c r="AJ8" s="150">
        <v>99</v>
      </c>
      <c r="AK8" s="150">
        <v>95</v>
      </c>
      <c r="AL8" s="150">
        <v>97</v>
      </c>
      <c r="AM8" s="150">
        <v>93</v>
      </c>
      <c r="AN8" s="150">
        <v>100</v>
      </c>
      <c r="AO8" s="150">
        <v>97</v>
      </c>
      <c r="AP8" s="150">
        <v>99</v>
      </c>
      <c r="AQ8" s="150">
        <v>92</v>
      </c>
      <c r="AR8" s="150">
        <v>100</v>
      </c>
      <c r="AS8" s="150">
        <v>98</v>
      </c>
      <c r="AT8" s="150">
        <v>97</v>
      </c>
      <c r="AU8" s="150">
        <v>94</v>
      </c>
      <c r="AV8" s="150">
        <v>98</v>
      </c>
      <c r="AW8" s="150">
        <v>97</v>
      </c>
      <c r="AX8" s="37">
        <v>86</v>
      </c>
      <c r="AY8" s="150">
        <v>95</v>
      </c>
      <c r="AZ8" s="150">
        <v>93</v>
      </c>
      <c r="BA8" s="150">
        <v>93</v>
      </c>
      <c r="BB8" s="150">
        <v>98</v>
      </c>
      <c r="BC8" s="37">
        <v>89</v>
      </c>
      <c r="BD8" s="150">
        <v>94</v>
      </c>
      <c r="BE8" s="150">
        <v>95</v>
      </c>
      <c r="BF8" s="150">
        <v>98</v>
      </c>
      <c r="BG8" s="150">
        <v>97</v>
      </c>
      <c r="BH8" s="150">
        <v>95</v>
      </c>
      <c r="BI8" s="37">
        <v>89</v>
      </c>
      <c r="BJ8" s="150">
        <v>96</v>
      </c>
      <c r="BK8" s="150">
        <v>97</v>
      </c>
      <c r="BL8" s="161"/>
      <c r="BM8" s="7">
        <v>4</v>
      </c>
      <c r="BN8" s="6">
        <v>0</v>
      </c>
      <c r="BO8" s="72"/>
      <c r="BP8" s="72"/>
      <c r="BQ8" s="72"/>
      <c r="BR8" s="72"/>
      <c r="BS8" s="72"/>
      <c r="BT8" s="72"/>
      <c r="BU8" s="72"/>
      <c r="BV8" s="72"/>
    </row>
    <row r="9" spans="1:74" ht="24.95" customHeight="1" x14ac:dyDescent="0.2">
      <c r="A9" s="23">
        <v>6</v>
      </c>
      <c r="B9" s="23" t="s">
        <v>80</v>
      </c>
      <c r="C9" s="23" t="s">
        <v>83</v>
      </c>
      <c r="D9" s="23" t="s">
        <v>84</v>
      </c>
      <c r="E9" s="129"/>
      <c r="F9" s="40">
        <v>80</v>
      </c>
      <c r="G9" s="147">
        <v>83</v>
      </c>
      <c r="H9" s="148">
        <v>83</v>
      </c>
      <c r="I9" s="148">
        <v>89</v>
      </c>
      <c r="J9" s="148">
        <v>88</v>
      </c>
      <c r="K9" s="148">
        <v>89</v>
      </c>
      <c r="L9" s="148">
        <v>68</v>
      </c>
      <c r="M9" s="148">
        <v>84</v>
      </c>
      <c r="N9" s="148">
        <v>81</v>
      </c>
      <c r="O9" s="148">
        <v>76</v>
      </c>
      <c r="P9" s="148">
        <v>82</v>
      </c>
      <c r="Q9" s="148">
        <v>82</v>
      </c>
      <c r="R9" s="148">
        <v>85</v>
      </c>
      <c r="S9" s="148">
        <v>71</v>
      </c>
      <c r="T9" s="148">
        <v>87</v>
      </c>
      <c r="U9" s="175">
        <v>67</v>
      </c>
      <c r="V9" s="121"/>
      <c r="W9" s="36">
        <v>63</v>
      </c>
      <c r="X9" s="36">
        <v>100</v>
      </c>
      <c r="Y9" s="150">
        <v>75</v>
      </c>
      <c r="Z9" s="150">
        <v>87</v>
      </c>
      <c r="AA9" s="150">
        <v>81</v>
      </c>
      <c r="AB9" s="150">
        <v>95</v>
      </c>
      <c r="AC9" s="150">
        <v>85</v>
      </c>
      <c r="AD9" s="150" t="s">
        <v>234</v>
      </c>
      <c r="AE9" s="150">
        <v>83</v>
      </c>
      <c r="AF9" s="150">
        <v>86</v>
      </c>
      <c r="AG9" s="150">
        <v>81</v>
      </c>
      <c r="AH9" s="150">
        <v>87</v>
      </c>
      <c r="AI9" s="37">
        <v>72</v>
      </c>
      <c r="AJ9" s="150">
        <v>85</v>
      </c>
      <c r="AK9" s="150">
        <v>80</v>
      </c>
      <c r="AL9" s="150">
        <v>84</v>
      </c>
      <c r="AM9" s="150" t="s">
        <v>278</v>
      </c>
      <c r="AN9" s="150" t="s">
        <v>237</v>
      </c>
      <c r="AO9" s="150" t="s">
        <v>250</v>
      </c>
      <c r="AP9" s="38">
        <v>93</v>
      </c>
      <c r="AQ9" s="150">
        <v>78</v>
      </c>
      <c r="AR9" s="150" t="s">
        <v>278</v>
      </c>
      <c r="AS9" s="150">
        <v>90</v>
      </c>
      <c r="AT9" s="150">
        <v>100</v>
      </c>
      <c r="AU9" s="37">
        <v>68</v>
      </c>
      <c r="AV9" s="150">
        <v>89</v>
      </c>
      <c r="AW9" s="38">
        <v>90</v>
      </c>
      <c r="AX9" s="150">
        <v>83</v>
      </c>
      <c r="AY9" s="150">
        <v>80</v>
      </c>
      <c r="AZ9" s="150">
        <v>81</v>
      </c>
      <c r="BA9" s="150" t="s">
        <v>284</v>
      </c>
      <c r="BB9" s="150">
        <v>83</v>
      </c>
      <c r="BC9" s="37">
        <v>67</v>
      </c>
      <c r="BD9" s="150">
        <v>85</v>
      </c>
      <c r="BE9" s="150">
        <v>80</v>
      </c>
      <c r="BF9" s="38">
        <v>96</v>
      </c>
      <c r="BG9" s="150">
        <v>86</v>
      </c>
      <c r="BH9" s="150">
        <v>77</v>
      </c>
      <c r="BI9" s="37">
        <v>63</v>
      </c>
      <c r="BJ9" s="38">
        <v>92</v>
      </c>
      <c r="BK9" s="150">
        <v>82</v>
      </c>
      <c r="BL9" s="161"/>
      <c r="BM9" s="7">
        <v>4</v>
      </c>
      <c r="BN9" s="6">
        <v>4</v>
      </c>
      <c r="BO9" s="72"/>
      <c r="BP9" s="72"/>
      <c r="BQ9" s="72"/>
      <c r="BR9" s="72"/>
      <c r="BS9" s="72"/>
      <c r="BT9" s="72"/>
      <c r="BU9" s="72"/>
      <c r="BV9" s="72"/>
    </row>
    <row r="10" spans="1:74" ht="24.95" customHeight="1" x14ac:dyDescent="0.2">
      <c r="A10" s="23">
        <v>7</v>
      </c>
      <c r="B10" s="23" t="s">
        <v>80</v>
      </c>
      <c r="C10" s="23" t="s">
        <v>85</v>
      </c>
      <c r="D10" s="23" t="s">
        <v>86</v>
      </c>
      <c r="E10" s="129"/>
      <c r="F10" s="40">
        <v>29</v>
      </c>
      <c r="G10" s="147">
        <v>27</v>
      </c>
      <c r="H10" s="148">
        <v>30</v>
      </c>
      <c r="I10" s="148">
        <v>36</v>
      </c>
      <c r="J10" s="148">
        <v>36</v>
      </c>
      <c r="K10" s="148" t="s">
        <v>252</v>
      </c>
      <c r="L10" s="148">
        <v>17</v>
      </c>
      <c r="M10" s="148">
        <v>36</v>
      </c>
      <c r="N10" s="148">
        <v>27</v>
      </c>
      <c r="O10" s="148">
        <v>23</v>
      </c>
      <c r="P10" s="148">
        <v>27</v>
      </c>
      <c r="Q10" s="148">
        <v>43</v>
      </c>
      <c r="R10" s="148">
        <v>33</v>
      </c>
      <c r="S10" s="148">
        <v>24</v>
      </c>
      <c r="T10" s="148">
        <v>40</v>
      </c>
      <c r="U10" s="175">
        <v>23</v>
      </c>
      <c r="V10" s="121"/>
      <c r="W10" s="36">
        <v>17</v>
      </c>
      <c r="X10" s="36">
        <v>60</v>
      </c>
      <c r="Y10" s="150" t="s">
        <v>241</v>
      </c>
      <c r="Z10" s="150">
        <v>24</v>
      </c>
      <c r="AA10" s="150" t="s">
        <v>348</v>
      </c>
      <c r="AB10" s="148" t="s">
        <v>0</v>
      </c>
      <c r="AC10" s="150">
        <v>31</v>
      </c>
      <c r="AD10" s="150" t="s">
        <v>261</v>
      </c>
      <c r="AE10" s="37">
        <v>24</v>
      </c>
      <c r="AF10" s="150">
        <v>31</v>
      </c>
      <c r="AG10" s="150">
        <v>33</v>
      </c>
      <c r="AH10" s="150">
        <v>33</v>
      </c>
      <c r="AI10" s="37">
        <v>22</v>
      </c>
      <c r="AJ10" s="150">
        <v>32</v>
      </c>
      <c r="AK10" s="150" t="s">
        <v>259</v>
      </c>
      <c r="AL10" s="150">
        <v>25</v>
      </c>
      <c r="AM10" s="150" t="s">
        <v>254</v>
      </c>
      <c r="AN10" s="148" t="s">
        <v>0</v>
      </c>
      <c r="AO10" s="150" t="s">
        <v>349</v>
      </c>
      <c r="AP10" s="150">
        <v>45</v>
      </c>
      <c r="AQ10" s="37">
        <v>26</v>
      </c>
      <c r="AR10" s="150" t="s">
        <v>350</v>
      </c>
      <c r="AS10" s="38">
        <v>45</v>
      </c>
      <c r="AT10" s="148" t="s">
        <v>0</v>
      </c>
      <c r="AU10" s="37">
        <v>17</v>
      </c>
      <c r="AV10" s="38">
        <v>44</v>
      </c>
      <c r="AW10" s="150">
        <v>41</v>
      </c>
      <c r="AX10" s="37">
        <v>23</v>
      </c>
      <c r="AY10" s="150">
        <v>35</v>
      </c>
      <c r="AZ10" s="150">
        <v>26</v>
      </c>
      <c r="BA10" s="150" t="s">
        <v>348</v>
      </c>
      <c r="BB10" s="150">
        <v>33</v>
      </c>
      <c r="BC10" s="37">
        <v>19</v>
      </c>
      <c r="BD10" s="150">
        <v>33</v>
      </c>
      <c r="BE10" s="150">
        <v>25</v>
      </c>
      <c r="BF10" s="150">
        <v>39</v>
      </c>
      <c r="BG10" s="150">
        <v>42</v>
      </c>
      <c r="BH10" s="150">
        <v>29</v>
      </c>
      <c r="BI10" s="37">
        <v>21</v>
      </c>
      <c r="BJ10" s="150">
        <v>38</v>
      </c>
      <c r="BK10" s="150">
        <v>31</v>
      </c>
      <c r="BL10" s="161"/>
      <c r="BM10" s="7">
        <v>7</v>
      </c>
      <c r="BN10" s="6">
        <v>2</v>
      </c>
      <c r="BO10" s="72"/>
      <c r="BP10" s="72"/>
      <c r="BQ10" s="72"/>
      <c r="BR10" s="72"/>
      <c r="BS10" s="72"/>
      <c r="BT10" s="72"/>
      <c r="BU10" s="72"/>
      <c r="BV10" s="72"/>
    </row>
    <row r="11" spans="1:74" ht="24.95" customHeight="1" x14ac:dyDescent="0.2">
      <c r="A11" s="23">
        <v>8</v>
      </c>
      <c r="B11" s="23" t="s">
        <v>87</v>
      </c>
      <c r="C11" s="23" t="s">
        <v>88</v>
      </c>
      <c r="D11" s="23" t="s">
        <v>89</v>
      </c>
      <c r="E11" s="129"/>
      <c r="F11" s="40">
        <v>47</v>
      </c>
      <c r="G11" s="147">
        <v>48</v>
      </c>
      <c r="H11" s="148">
        <v>58</v>
      </c>
      <c r="I11" s="148">
        <v>52</v>
      </c>
      <c r="J11" s="148">
        <v>51</v>
      </c>
      <c r="K11" s="148" t="s">
        <v>287</v>
      </c>
      <c r="L11" s="148">
        <v>32</v>
      </c>
      <c r="M11" s="148">
        <v>42</v>
      </c>
      <c r="N11" s="148">
        <v>43</v>
      </c>
      <c r="O11" s="148">
        <v>39</v>
      </c>
      <c r="P11" s="148">
        <v>37</v>
      </c>
      <c r="Q11" s="148">
        <v>56</v>
      </c>
      <c r="R11" s="148">
        <v>55</v>
      </c>
      <c r="S11" s="148">
        <v>28</v>
      </c>
      <c r="T11" s="148">
        <v>57</v>
      </c>
      <c r="U11" s="175">
        <v>36</v>
      </c>
      <c r="V11" s="121"/>
      <c r="W11" s="36">
        <v>24</v>
      </c>
      <c r="X11" s="36">
        <v>74</v>
      </c>
      <c r="Y11" s="38">
        <v>62</v>
      </c>
      <c r="Z11" s="37">
        <v>28</v>
      </c>
      <c r="AA11" s="38">
        <v>64</v>
      </c>
      <c r="AB11" s="150" t="s">
        <v>242</v>
      </c>
      <c r="AC11" s="38">
        <v>60</v>
      </c>
      <c r="AD11" s="150" t="s">
        <v>260</v>
      </c>
      <c r="AE11" s="38">
        <v>59</v>
      </c>
      <c r="AF11" s="150">
        <v>44</v>
      </c>
      <c r="AG11" s="38">
        <v>68</v>
      </c>
      <c r="AH11" s="150">
        <v>52</v>
      </c>
      <c r="AI11" s="37">
        <v>26</v>
      </c>
      <c r="AJ11" s="38">
        <v>65</v>
      </c>
      <c r="AK11" s="150" t="s">
        <v>262</v>
      </c>
      <c r="AL11" s="150">
        <v>52</v>
      </c>
      <c r="AM11" s="150" t="s">
        <v>350</v>
      </c>
      <c r="AN11" s="150" t="s">
        <v>259</v>
      </c>
      <c r="AO11" s="150" t="s">
        <v>347</v>
      </c>
      <c r="AP11" s="38">
        <v>67</v>
      </c>
      <c r="AQ11" s="37">
        <v>35</v>
      </c>
      <c r="AR11" s="150" t="s">
        <v>242</v>
      </c>
      <c r="AS11" s="37">
        <v>26</v>
      </c>
      <c r="AT11" s="150" t="s">
        <v>262</v>
      </c>
      <c r="AU11" s="37">
        <v>32</v>
      </c>
      <c r="AV11" s="150">
        <v>51</v>
      </c>
      <c r="AW11" s="150">
        <v>49</v>
      </c>
      <c r="AX11" s="150">
        <v>47</v>
      </c>
      <c r="AY11" s="150">
        <v>44</v>
      </c>
      <c r="AZ11" s="150">
        <v>42</v>
      </c>
      <c r="BA11" s="150" t="s">
        <v>243</v>
      </c>
      <c r="BB11" s="150">
        <v>54</v>
      </c>
      <c r="BC11" s="37">
        <v>30</v>
      </c>
      <c r="BD11" s="38">
        <v>55</v>
      </c>
      <c r="BE11" s="150">
        <v>37</v>
      </c>
      <c r="BF11" s="38">
        <v>70</v>
      </c>
      <c r="BG11" s="38">
        <v>68</v>
      </c>
      <c r="BH11" s="37">
        <v>24</v>
      </c>
      <c r="BI11" s="37">
        <v>30</v>
      </c>
      <c r="BJ11" s="150">
        <v>50</v>
      </c>
      <c r="BK11" s="37">
        <v>34</v>
      </c>
      <c r="BL11" s="161"/>
      <c r="BM11" s="7">
        <v>9</v>
      </c>
      <c r="BN11" s="6">
        <v>10</v>
      </c>
      <c r="BO11" s="72"/>
      <c r="BP11" s="72"/>
      <c r="BQ11" s="72"/>
      <c r="BR11" s="72"/>
      <c r="BS11" s="72"/>
      <c r="BT11" s="72"/>
      <c r="BU11" s="72"/>
      <c r="BV11" s="72"/>
    </row>
    <row r="12" spans="1:74" ht="24.95" customHeight="1" x14ac:dyDescent="0.2">
      <c r="A12" s="23">
        <v>9</v>
      </c>
      <c r="B12" s="23" t="s">
        <v>87</v>
      </c>
      <c r="C12" s="23" t="s">
        <v>90</v>
      </c>
      <c r="D12" s="23" t="s">
        <v>89</v>
      </c>
      <c r="E12" s="129"/>
      <c r="F12" s="40">
        <v>56</v>
      </c>
      <c r="G12" s="147">
        <v>61</v>
      </c>
      <c r="H12" s="148">
        <v>58</v>
      </c>
      <c r="I12" s="148">
        <v>62</v>
      </c>
      <c r="J12" s="148">
        <v>61</v>
      </c>
      <c r="K12" s="148" t="s">
        <v>245</v>
      </c>
      <c r="L12" s="148">
        <v>44</v>
      </c>
      <c r="M12" s="148">
        <v>64</v>
      </c>
      <c r="N12" s="148">
        <v>57</v>
      </c>
      <c r="O12" s="148">
        <v>50</v>
      </c>
      <c r="P12" s="148">
        <v>51</v>
      </c>
      <c r="Q12" s="148">
        <v>67</v>
      </c>
      <c r="R12" s="148">
        <v>65</v>
      </c>
      <c r="S12" s="148">
        <v>40</v>
      </c>
      <c r="T12" s="148">
        <v>62</v>
      </c>
      <c r="U12" s="175">
        <v>50</v>
      </c>
      <c r="V12" s="121"/>
      <c r="W12" s="36">
        <v>40</v>
      </c>
      <c r="X12" s="36">
        <v>91</v>
      </c>
      <c r="Y12" s="150">
        <v>72</v>
      </c>
      <c r="Z12" s="37">
        <v>43</v>
      </c>
      <c r="AA12" s="150">
        <v>61</v>
      </c>
      <c r="AB12" s="150" t="s">
        <v>234</v>
      </c>
      <c r="AC12" s="38">
        <v>69</v>
      </c>
      <c r="AD12" s="150" t="s">
        <v>270</v>
      </c>
      <c r="AE12" s="150">
        <v>54</v>
      </c>
      <c r="AF12" s="150">
        <v>55</v>
      </c>
      <c r="AG12" s="38">
        <v>67</v>
      </c>
      <c r="AH12" s="150">
        <v>60</v>
      </c>
      <c r="AI12" s="37">
        <v>40</v>
      </c>
      <c r="AJ12" s="150">
        <v>69</v>
      </c>
      <c r="AK12" s="150">
        <v>72</v>
      </c>
      <c r="AL12" s="150">
        <v>61</v>
      </c>
      <c r="AM12" s="150" t="s">
        <v>257</v>
      </c>
      <c r="AN12" s="150" t="s">
        <v>270</v>
      </c>
      <c r="AO12" s="150" t="s">
        <v>261</v>
      </c>
      <c r="AP12" s="38">
        <v>71</v>
      </c>
      <c r="AQ12" s="37">
        <v>51</v>
      </c>
      <c r="AR12" s="150" t="s">
        <v>233</v>
      </c>
      <c r="AS12" s="150">
        <v>61</v>
      </c>
      <c r="AT12" s="150" t="s">
        <v>279</v>
      </c>
      <c r="AU12" s="37">
        <v>44</v>
      </c>
      <c r="AV12" s="150">
        <v>58</v>
      </c>
      <c r="AW12" s="150">
        <v>62</v>
      </c>
      <c r="AX12" s="150">
        <v>57</v>
      </c>
      <c r="AY12" s="150">
        <v>54</v>
      </c>
      <c r="AZ12" s="150">
        <v>56</v>
      </c>
      <c r="BA12" s="150" t="s">
        <v>345</v>
      </c>
      <c r="BB12" s="150">
        <v>60</v>
      </c>
      <c r="BC12" s="37">
        <v>40</v>
      </c>
      <c r="BD12" s="150">
        <v>65</v>
      </c>
      <c r="BE12" s="150">
        <v>53</v>
      </c>
      <c r="BF12" s="38">
        <v>83</v>
      </c>
      <c r="BG12" s="38">
        <v>74</v>
      </c>
      <c r="BH12" s="150">
        <v>60</v>
      </c>
      <c r="BI12" s="37">
        <v>45</v>
      </c>
      <c r="BJ12" s="150">
        <v>62</v>
      </c>
      <c r="BK12" s="150">
        <v>62</v>
      </c>
      <c r="BL12" s="161"/>
      <c r="BM12" s="7">
        <v>6</v>
      </c>
      <c r="BN12" s="6">
        <v>5</v>
      </c>
      <c r="BO12" s="72"/>
      <c r="BP12" s="72"/>
      <c r="BQ12" s="72"/>
      <c r="BR12" s="72"/>
      <c r="BS12" s="72"/>
      <c r="BT12" s="72"/>
      <c r="BU12" s="72"/>
      <c r="BV12" s="72"/>
    </row>
    <row r="13" spans="1:74" ht="24.95" customHeight="1" x14ac:dyDescent="0.2">
      <c r="A13" s="23">
        <v>10</v>
      </c>
      <c r="B13" s="23" t="s">
        <v>87</v>
      </c>
      <c r="C13" s="23" t="s">
        <v>91</v>
      </c>
      <c r="D13" s="23" t="s">
        <v>92</v>
      </c>
      <c r="E13" s="129"/>
      <c r="F13" s="40">
        <v>87</v>
      </c>
      <c r="G13" s="147">
        <v>90</v>
      </c>
      <c r="H13" s="148">
        <v>93</v>
      </c>
      <c r="I13" s="148">
        <v>91</v>
      </c>
      <c r="J13" s="148">
        <v>92</v>
      </c>
      <c r="K13" s="148">
        <v>85</v>
      </c>
      <c r="L13" s="148">
        <v>80</v>
      </c>
      <c r="M13" s="148">
        <v>91</v>
      </c>
      <c r="N13" s="148">
        <v>88</v>
      </c>
      <c r="O13" s="148">
        <v>80</v>
      </c>
      <c r="P13" s="148">
        <v>83</v>
      </c>
      <c r="Q13" s="148">
        <v>90</v>
      </c>
      <c r="R13" s="148">
        <v>89</v>
      </c>
      <c r="S13" s="148">
        <v>73</v>
      </c>
      <c r="T13" s="148">
        <v>89</v>
      </c>
      <c r="U13" s="175">
        <v>82</v>
      </c>
      <c r="V13" s="121"/>
      <c r="W13" s="36">
        <v>67</v>
      </c>
      <c r="X13" s="36">
        <v>98</v>
      </c>
      <c r="Y13" s="150">
        <v>95</v>
      </c>
      <c r="Z13" s="37">
        <v>67</v>
      </c>
      <c r="AA13" s="150">
        <v>90</v>
      </c>
      <c r="AB13" s="150" t="s">
        <v>264</v>
      </c>
      <c r="AC13" s="150">
        <v>87</v>
      </c>
      <c r="AD13" s="150">
        <v>92</v>
      </c>
      <c r="AE13" s="150">
        <v>93</v>
      </c>
      <c r="AF13" s="150">
        <v>93</v>
      </c>
      <c r="AG13" s="150">
        <v>90</v>
      </c>
      <c r="AH13" s="150">
        <v>88</v>
      </c>
      <c r="AI13" s="37">
        <v>71</v>
      </c>
      <c r="AJ13" s="150">
        <v>87</v>
      </c>
      <c r="AK13" s="150">
        <v>92</v>
      </c>
      <c r="AL13" s="150">
        <v>91</v>
      </c>
      <c r="AM13" s="150">
        <v>98</v>
      </c>
      <c r="AN13" s="150" t="s">
        <v>251</v>
      </c>
      <c r="AO13" s="150">
        <v>83</v>
      </c>
      <c r="AP13" s="150">
        <v>96</v>
      </c>
      <c r="AQ13" s="150">
        <v>82</v>
      </c>
      <c r="AR13" s="150">
        <v>91</v>
      </c>
      <c r="AS13" s="150">
        <v>93</v>
      </c>
      <c r="AT13" s="150">
        <v>97</v>
      </c>
      <c r="AU13" s="37">
        <v>80</v>
      </c>
      <c r="AV13" s="150">
        <v>90</v>
      </c>
      <c r="AW13" s="38">
        <v>95</v>
      </c>
      <c r="AX13" s="150">
        <v>87</v>
      </c>
      <c r="AY13" s="150">
        <v>84</v>
      </c>
      <c r="AZ13" s="150">
        <v>87</v>
      </c>
      <c r="BA13" s="150">
        <v>90</v>
      </c>
      <c r="BB13" s="150">
        <v>91</v>
      </c>
      <c r="BC13" s="37">
        <v>72</v>
      </c>
      <c r="BD13" s="150">
        <v>89</v>
      </c>
      <c r="BE13" s="150">
        <v>82</v>
      </c>
      <c r="BF13" s="38">
        <v>98</v>
      </c>
      <c r="BG13" s="150">
        <v>95</v>
      </c>
      <c r="BH13" s="150">
        <v>87</v>
      </c>
      <c r="BI13" s="150">
        <v>81</v>
      </c>
      <c r="BJ13" s="150">
        <v>91</v>
      </c>
      <c r="BK13" s="150">
        <v>88</v>
      </c>
      <c r="BL13" s="161"/>
      <c r="BM13" s="7">
        <v>4</v>
      </c>
      <c r="BN13" s="6">
        <v>2</v>
      </c>
      <c r="BO13" s="72"/>
      <c r="BP13" s="72"/>
      <c r="BQ13" s="72"/>
      <c r="BR13" s="72"/>
      <c r="BS13" s="72"/>
      <c r="BT13" s="72"/>
      <c r="BU13" s="72"/>
      <c r="BV13" s="72"/>
    </row>
    <row r="14" spans="1:74" ht="24.95" customHeight="1" x14ac:dyDescent="0.2">
      <c r="A14" s="23">
        <v>12</v>
      </c>
      <c r="B14" s="23" t="s">
        <v>93</v>
      </c>
      <c r="C14" s="23" t="s">
        <v>94</v>
      </c>
      <c r="D14" s="23" t="s">
        <v>82</v>
      </c>
      <c r="E14" s="129"/>
      <c r="F14" s="40">
        <v>88</v>
      </c>
      <c r="G14" s="147">
        <v>90</v>
      </c>
      <c r="H14" s="148">
        <v>90</v>
      </c>
      <c r="I14" s="148">
        <v>88</v>
      </c>
      <c r="J14" s="148">
        <v>87</v>
      </c>
      <c r="K14" s="148">
        <v>89</v>
      </c>
      <c r="L14" s="148">
        <v>85</v>
      </c>
      <c r="M14" s="148">
        <v>84</v>
      </c>
      <c r="N14" s="148">
        <v>83</v>
      </c>
      <c r="O14" s="148">
        <v>89</v>
      </c>
      <c r="P14" s="148">
        <v>87</v>
      </c>
      <c r="Q14" s="148">
        <v>88</v>
      </c>
      <c r="R14" s="148">
        <v>86</v>
      </c>
      <c r="S14" s="148">
        <v>86</v>
      </c>
      <c r="T14" s="148">
        <v>87</v>
      </c>
      <c r="U14" s="175">
        <v>87</v>
      </c>
      <c r="V14" s="121"/>
      <c r="W14" s="36">
        <v>81</v>
      </c>
      <c r="X14" s="36">
        <v>92</v>
      </c>
      <c r="Y14" s="150">
        <v>87</v>
      </c>
      <c r="Z14" s="150">
        <v>85</v>
      </c>
      <c r="AA14" s="150">
        <v>88</v>
      </c>
      <c r="AB14" s="150">
        <v>91</v>
      </c>
      <c r="AC14" s="150">
        <v>87</v>
      </c>
      <c r="AD14" s="150">
        <v>88</v>
      </c>
      <c r="AE14" s="150">
        <v>91</v>
      </c>
      <c r="AF14" s="150">
        <v>92</v>
      </c>
      <c r="AG14" s="150">
        <v>90</v>
      </c>
      <c r="AH14" s="150">
        <v>86</v>
      </c>
      <c r="AI14" s="150">
        <v>87</v>
      </c>
      <c r="AJ14" s="150">
        <v>91</v>
      </c>
      <c r="AK14" s="150">
        <v>83</v>
      </c>
      <c r="AL14" s="150">
        <v>90</v>
      </c>
      <c r="AM14" s="150" t="s">
        <v>273</v>
      </c>
      <c r="AN14" s="150" t="s">
        <v>238</v>
      </c>
      <c r="AO14" s="150">
        <v>90</v>
      </c>
      <c r="AP14" s="150">
        <v>90</v>
      </c>
      <c r="AQ14" s="150">
        <v>83</v>
      </c>
      <c r="AR14" s="150">
        <v>91</v>
      </c>
      <c r="AS14" s="150">
        <v>91</v>
      </c>
      <c r="AT14" s="150" t="s">
        <v>273</v>
      </c>
      <c r="AU14" s="150">
        <v>85</v>
      </c>
      <c r="AV14" s="150">
        <v>85</v>
      </c>
      <c r="AW14" s="150">
        <v>90</v>
      </c>
      <c r="AX14" s="150">
        <v>92</v>
      </c>
      <c r="AY14" s="150">
        <v>88</v>
      </c>
      <c r="AZ14" s="150">
        <v>83</v>
      </c>
      <c r="BA14" s="150" t="s">
        <v>235</v>
      </c>
      <c r="BB14" s="150">
        <v>86</v>
      </c>
      <c r="BC14" s="150">
        <v>86</v>
      </c>
      <c r="BD14" s="150">
        <v>86</v>
      </c>
      <c r="BE14" s="150">
        <v>86</v>
      </c>
      <c r="BF14" s="150">
        <v>89</v>
      </c>
      <c r="BG14" s="150">
        <v>91</v>
      </c>
      <c r="BH14" s="150">
        <v>81</v>
      </c>
      <c r="BI14" s="150">
        <v>87</v>
      </c>
      <c r="BJ14" s="150">
        <v>89</v>
      </c>
      <c r="BK14" s="150">
        <v>89</v>
      </c>
      <c r="BL14" s="161"/>
      <c r="BM14" s="7">
        <v>0</v>
      </c>
      <c r="BN14" s="6">
        <v>0</v>
      </c>
      <c r="BO14" s="72"/>
      <c r="BP14" s="72"/>
      <c r="BQ14" s="72"/>
      <c r="BR14" s="72"/>
      <c r="BS14" s="72"/>
      <c r="BT14" s="72"/>
      <c r="BU14" s="72"/>
      <c r="BV14" s="72"/>
    </row>
    <row r="15" spans="1:74" ht="24.95" customHeight="1" x14ac:dyDescent="0.2">
      <c r="A15" s="23">
        <v>13</v>
      </c>
      <c r="B15" s="23" t="s">
        <v>93</v>
      </c>
      <c r="C15" s="23" t="s">
        <v>95</v>
      </c>
      <c r="D15" s="23" t="s">
        <v>96</v>
      </c>
      <c r="E15" s="129"/>
      <c r="F15" s="40">
        <v>90</v>
      </c>
      <c r="G15" s="147">
        <v>89</v>
      </c>
      <c r="H15" s="148">
        <v>92</v>
      </c>
      <c r="I15" s="148">
        <v>92</v>
      </c>
      <c r="J15" s="148">
        <v>88</v>
      </c>
      <c r="K15" s="148">
        <v>87</v>
      </c>
      <c r="L15" s="148">
        <v>88</v>
      </c>
      <c r="M15" s="148">
        <v>86</v>
      </c>
      <c r="N15" s="148">
        <v>89</v>
      </c>
      <c r="O15" s="148">
        <v>89</v>
      </c>
      <c r="P15" s="148">
        <v>90</v>
      </c>
      <c r="Q15" s="148">
        <v>90</v>
      </c>
      <c r="R15" s="148">
        <v>91</v>
      </c>
      <c r="S15" s="148">
        <v>88</v>
      </c>
      <c r="T15" s="148">
        <v>89</v>
      </c>
      <c r="U15" s="175">
        <v>91</v>
      </c>
      <c r="V15" s="121"/>
      <c r="W15" s="36">
        <v>83</v>
      </c>
      <c r="X15" s="36">
        <v>98</v>
      </c>
      <c r="Y15" s="150">
        <v>90</v>
      </c>
      <c r="Z15" s="150">
        <v>88</v>
      </c>
      <c r="AA15" s="150">
        <v>91</v>
      </c>
      <c r="AB15" s="150">
        <v>93</v>
      </c>
      <c r="AC15" s="150">
        <v>90</v>
      </c>
      <c r="AD15" s="150">
        <v>96</v>
      </c>
      <c r="AE15" s="150">
        <v>92</v>
      </c>
      <c r="AF15" s="150">
        <v>92</v>
      </c>
      <c r="AG15" s="150">
        <v>92</v>
      </c>
      <c r="AH15" s="150">
        <v>87</v>
      </c>
      <c r="AI15" s="150">
        <v>88</v>
      </c>
      <c r="AJ15" s="150">
        <v>86</v>
      </c>
      <c r="AK15" s="150">
        <v>86</v>
      </c>
      <c r="AL15" s="150">
        <v>90</v>
      </c>
      <c r="AM15" s="150">
        <v>87</v>
      </c>
      <c r="AN15" s="150" t="s">
        <v>239</v>
      </c>
      <c r="AO15" s="150">
        <v>94</v>
      </c>
      <c r="AP15" s="150">
        <v>90</v>
      </c>
      <c r="AQ15" s="150">
        <v>89</v>
      </c>
      <c r="AR15" s="150">
        <v>98</v>
      </c>
      <c r="AS15" s="150">
        <v>91</v>
      </c>
      <c r="AT15" s="150" t="s">
        <v>278</v>
      </c>
      <c r="AU15" s="150">
        <v>88</v>
      </c>
      <c r="AV15" s="150">
        <v>89</v>
      </c>
      <c r="AW15" s="150">
        <v>90</v>
      </c>
      <c r="AX15" s="150">
        <v>92</v>
      </c>
      <c r="AY15" s="150">
        <v>91</v>
      </c>
      <c r="AZ15" s="150">
        <v>88</v>
      </c>
      <c r="BA15" s="150">
        <v>87</v>
      </c>
      <c r="BB15" s="150">
        <v>91</v>
      </c>
      <c r="BC15" s="150">
        <v>86</v>
      </c>
      <c r="BD15" s="150">
        <v>91</v>
      </c>
      <c r="BE15" s="150">
        <v>89</v>
      </c>
      <c r="BF15" s="150">
        <v>93</v>
      </c>
      <c r="BG15" s="150">
        <v>91</v>
      </c>
      <c r="BH15" s="150">
        <v>83</v>
      </c>
      <c r="BI15" s="150">
        <v>92</v>
      </c>
      <c r="BJ15" s="150">
        <v>92</v>
      </c>
      <c r="BK15" s="150">
        <v>87</v>
      </c>
      <c r="BL15" s="161"/>
      <c r="BM15" s="7">
        <v>0</v>
      </c>
      <c r="BN15" s="6">
        <v>0</v>
      </c>
      <c r="BO15" s="72"/>
      <c r="BP15" s="72"/>
      <c r="BQ15" s="72"/>
      <c r="BR15" s="72"/>
      <c r="BS15" s="72"/>
      <c r="BT15" s="72"/>
      <c r="BU15" s="72"/>
      <c r="BV15" s="72"/>
    </row>
    <row r="16" spans="1:74" ht="24.95" customHeight="1" x14ac:dyDescent="0.2">
      <c r="A16" s="23">
        <v>14</v>
      </c>
      <c r="B16" s="23" t="s">
        <v>93</v>
      </c>
      <c r="C16" s="23" t="s">
        <v>97</v>
      </c>
      <c r="D16" s="23" t="s">
        <v>82</v>
      </c>
      <c r="E16" s="129"/>
      <c r="F16" s="40">
        <v>80</v>
      </c>
      <c r="G16" s="147">
        <v>77</v>
      </c>
      <c r="H16" s="148">
        <v>83</v>
      </c>
      <c r="I16" s="148">
        <v>79</v>
      </c>
      <c r="J16" s="148">
        <v>81</v>
      </c>
      <c r="K16" s="148" t="s">
        <v>267</v>
      </c>
      <c r="L16" s="148">
        <v>77</v>
      </c>
      <c r="M16" s="148">
        <v>76</v>
      </c>
      <c r="N16" s="148">
        <v>75</v>
      </c>
      <c r="O16" s="148">
        <v>81</v>
      </c>
      <c r="P16" s="148">
        <v>82</v>
      </c>
      <c r="Q16" s="148">
        <v>80</v>
      </c>
      <c r="R16" s="148">
        <v>83</v>
      </c>
      <c r="S16" s="148">
        <v>83</v>
      </c>
      <c r="T16" s="148">
        <v>78</v>
      </c>
      <c r="U16" s="175">
        <v>77</v>
      </c>
      <c r="V16" s="121"/>
      <c r="W16" s="36">
        <v>72</v>
      </c>
      <c r="X16" s="36">
        <v>90</v>
      </c>
      <c r="Y16" s="150">
        <v>77</v>
      </c>
      <c r="Z16" s="150">
        <v>82</v>
      </c>
      <c r="AA16" s="150">
        <v>76</v>
      </c>
      <c r="AB16" s="150" t="s">
        <v>237</v>
      </c>
      <c r="AC16" s="150">
        <v>79</v>
      </c>
      <c r="AD16" s="150">
        <v>88</v>
      </c>
      <c r="AE16" s="150">
        <v>83</v>
      </c>
      <c r="AF16" s="150">
        <v>82</v>
      </c>
      <c r="AG16" s="150">
        <v>84</v>
      </c>
      <c r="AH16" s="150">
        <v>79</v>
      </c>
      <c r="AI16" s="150">
        <v>83</v>
      </c>
      <c r="AJ16" s="150">
        <v>84</v>
      </c>
      <c r="AK16" s="150">
        <v>80</v>
      </c>
      <c r="AL16" s="150">
        <v>79</v>
      </c>
      <c r="AM16" s="150" t="s">
        <v>273</v>
      </c>
      <c r="AN16" s="150" t="s">
        <v>277</v>
      </c>
      <c r="AO16" s="150" t="s">
        <v>274</v>
      </c>
      <c r="AP16" s="150">
        <v>78</v>
      </c>
      <c r="AQ16" s="150">
        <v>82</v>
      </c>
      <c r="AR16" s="150">
        <v>90</v>
      </c>
      <c r="AS16" s="150">
        <v>85</v>
      </c>
      <c r="AT16" s="150" t="s">
        <v>280</v>
      </c>
      <c r="AU16" s="150">
        <v>77</v>
      </c>
      <c r="AV16" s="150">
        <v>76</v>
      </c>
      <c r="AW16" s="150">
        <v>83</v>
      </c>
      <c r="AX16" s="150">
        <v>86</v>
      </c>
      <c r="AY16" s="150">
        <v>84</v>
      </c>
      <c r="AZ16" s="150">
        <v>74</v>
      </c>
      <c r="BA16" s="150" t="s">
        <v>235</v>
      </c>
      <c r="BB16" s="150">
        <v>75</v>
      </c>
      <c r="BC16" s="150">
        <v>76</v>
      </c>
      <c r="BD16" s="150">
        <v>83</v>
      </c>
      <c r="BE16" s="150">
        <v>81</v>
      </c>
      <c r="BF16" s="150">
        <v>86</v>
      </c>
      <c r="BG16" s="150">
        <v>85</v>
      </c>
      <c r="BH16" s="150">
        <v>72</v>
      </c>
      <c r="BI16" s="150">
        <v>76</v>
      </c>
      <c r="BJ16" s="150">
        <v>82</v>
      </c>
      <c r="BK16" s="150">
        <v>73</v>
      </c>
      <c r="BL16" s="161"/>
      <c r="BM16" s="7">
        <v>0</v>
      </c>
      <c r="BN16" s="6">
        <v>0</v>
      </c>
      <c r="BO16" s="72"/>
      <c r="BP16" s="72"/>
      <c r="BQ16" s="72"/>
      <c r="BR16" s="72"/>
      <c r="BS16" s="72"/>
      <c r="BT16" s="72"/>
      <c r="BU16" s="72"/>
      <c r="BV16" s="72"/>
    </row>
    <row r="17" spans="1:74" ht="24.95" customHeight="1" x14ac:dyDescent="0.2">
      <c r="A17" s="23">
        <v>15</v>
      </c>
      <c r="B17" s="23" t="s">
        <v>93</v>
      </c>
      <c r="C17" s="23" t="s">
        <v>98</v>
      </c>
      <c r="D17" s="23" t="s">
        <v>99</v>
      </c>
      <c r="E17" s="129"/>
      <c r="F17" s="40">
        <v>74</v>
      </c>
      <c r="G17" s="147">
        <v>75</v>
      </c>
      <c r="H17" s="148">
        <v>78</v>
      </c>
      <c r="I17" s="148">
        <v>76</v>
      </c>
      <c r="J17" s="148">
        <v>77</v>
      </c>
      <c r="K17" s="148" t="s">
        <v>280</v>
      </c>
      <c r="L17" s="148">
        <v>66</v>
      </c>
      <c r="M17" s="148">
        <v>78</v>
      </c>
      <c r="N17" s="148">
        <v>68</v>
      </c>
      <c r="O17" s="148">
        <v>73</v>
      </c>
      <c r="P17" s="148">
        <v>71</v>
      </c>
      <c r="Q17" s="148">
        <v>81</v>
      </c>
      <c r="R17" s="148">
        <v>80</v>
      </c>
      <c r="S17" s="148">
        <v>70</v>
      </c>
      <c r="T17" s="148">
        <v>77</v>
      </c>
      <c r="U17" s="175">
        <v>70</v>
      </c>
      <c r="V17" s="121"/>
      <c r="W17" s="36">
        <v>65</v>
      </c>
      <c r="X17" s="36">
        <v>93</v>
      </c>
      <c r="Y17" s="150">
        <v>74</v>
      </c>
      <c r="Z17" s="150">
        <v>65</v>
      </c>
      <c r="AA17" s="150">
        <v>77</v>
      </c>
      <c r="AB17" s="150" t="s">
        <v>251</v>
      </c>
      <c r="AC17" s="150">
        <v>71</v>
      </c>
      <c r="AD17" s="150">
        <v>93</v>
      </c>
      <c r="AE17" s="150">
        <v>78</v>
      </c>
      <c r="AF17" s="150">
        <v>79</v>
      </c>
      <c r="AG17" s="150">
        <v>78</v>
      </c>
      <c r="AH17" s="150">
        <v>73</v>
      </c>
      <c r="AI17" s="150">
        <v>70</v>
      </c>
      <c r="AJ17" s="150">
        <v>82</v>
      </c>
      <c r="AK17" s="150">
        <v>71</v>
      </c>
      <c r="AL17" s="150">
        <v>75</v>
      </c>
      <c r="AM17" s="150" t="s">
        <v>277</v>
      </c>
      <c r="AN17" s="150" t="s">
        <v>269</v>
      </c>
      <c r="AO17" s="150">
        <v>88</v>
      </c>
      <c r="AP17" s="150">
        <v>83</v>
      </c>
      <c r="AQ17" s="150">
        <v>68</v>
      </c>
      <c r="AR17" s="150" t="s">
        <v>272</v>
      </c>
      <c r="AS17" s="150">
        <v>80</v>
      </c>
      <c r="AT17" s="150" t="s">
        <v>278</v>
      </c>
      <c r="AU17" s="37">
        <v>66</v>
      </c>
      <c r="AV17" s="150">
        <v>74</v>
      </c>
      <c r="AW17" s="150">
        <v>82</v>
      </c>
      <c r="AX17" s="150">
        <v>78</v>
      </c>
      <c r="AY17" s="150">
        <v>79</v>
      </c>
      <c r="AZ17" s="37">
        <v>67</v>
      </c>
      <c r="BA17" s="150" t="s">
        <v>245</v>
      </c>
      <c r="BB17" s="150">
        <v>77</v>
      </c>
      <c r="BC17" s="150">
        <v>68</v>
      </c>
      <c r="BD17" s="150">
        <v>80</v>
      </c>
      <c r="BE17" s="150">
        <v>74</v>
      </c>
      <c r="BF17" s="150">
        <v>82</v>
      </c>
      <c r="BG17" s="150">
        <v>79</v>
      </c>
      <c r="BH17" s="150">
        <v>75</v>
      </c>
      <c r="BI17" s="150">
        <v>70</v>
      </c>
      <c r="BJ17" s="150">
        <v>75</v>
      </c>
      <c r="BK17" s="150">
        <v>75</v>
      </c>
      <c r="BL17" s="161"/>
      <c r="BM17" s="7">
        <v>2</v>
      </c>
      <c r="BN17" s="6">
        <v>0</v>
      </c>
      <c r="BO17" s="72"/>
      <c r="BP17" s="72"/>
      <c r="BQ17" s="72"/>
      <c r="BR17" s="72"/>
      <c r="BS17" s="72"/>
      <c r="BT17" s="72"/>
      <c r="BU17" s="72"/>
      <c r="BV17" s="72"/>
    </row>
    <row r="18" spans="1:74" ht="24.95" customHeight="1" x14ac:dyDescent="0.2">
      <c r="A18" s="23">
        <v>16</v>
      </c>
      <c r="B18" s="23" t="s">
        <v>93</v>
      </c>
      <c r="C18" s="23" t="s">
        <v>100</v>
      </c>
      <c r="D18" s="23" t="s">
        <v>96</v>
      </c>
      <c r="E18" s="129"/>
      <c r="F18" s="40">
        <v>69</v>
      </c>
      <c r="G18" s="147">
        <v>73</v>
      </c>
      <c r="H18" s="148">
        <v>68</v>
      </c>
      <c r="I18" s="148">
        <v>73</v>
      </c>
      <c r="J18" s="148">
        <v>73</v>
      </c>
      <c r="K18" s="148" t="s">
        <v>249</v>
      </c>
      <c r="L18" s="148">
        <v>63</v>
      </c>
      <c r="M18" s="148">
        <v>74</v>
      </c>
      <c r="N18" s="148">
        <v>66</v>
      </c>
      <c r="O18" s="148">
        <v>64</v>
      </c>
      <c r="P18" s="148">
        <v>71</v>
      </c>
      <c r="Q18" s="148">
        <v>78</v>
      </c>
      <c r="R18" s="148">
        <v>61</v>
      </c>
      <c r="S18" s="148">
        <v>71</v>
      </c>
      <c r="T18" s="148">
        <v>74</v>
      </c>
      <c r="U18" s="175">
        <v>70</v>
      </c>
      <c r="V18" s="121"/>
      <c r="W18" s="36">
        <v>54</v>
      </c>
      <c r="X18" s="36">
        <v>94</v>
      </c>
      <c r="Y18" s="150">
        <v>76</v>
      </c>
      <c r="Z18" s="37">
        <v>63</v>
      </c>
      <c r="AA18" s="150">
        <v>71</v>
      </c>
      <c r="AB18" s="150" t="s">
        <v>238</v>
      </c>
      <c r="AC18" s="150">
        <v>74</v>
      </c>
      <c r="AD18" s="150" t="s">
        <v>238</v>
      </c>
      <c r="AE18" s="150">
        <v>64</v>
      </c>
      <c r="AF18" s="150">
        <v>73</v>
      </c>
      <c r="AG18" s="150">
        <v>66</v>
      </c>
      <c r="AH18" s="150">
        <v>71</v>
      </c>
      <c r="AI18" s="150">
        <v>73</v>
      </c>
      <c r="AJ18" s="150">
        <v>80</v>
      </c>
      <c r="AK18" s="150" t="s">
        <v>271</v>
      </c>
      <c r="AL18" s="150">
        <v>71</v>
      </c>
      <c r="AM18" s="150" t="s">
        <v>239</v>
      </c>
      <c r="AN18" s="150" t="s">
        <v>235</v>
      </c>
      <c r="AO18" s="150" t="s">
        <v>236</v>
      </c>
      <c r="AP18" s="150">
        <v>74</v>
      </c>
      <c r="AQ18" s="150">
        <v>72</v>
      </c>
      <c r="AR18" s="150" t="s">
        <v>267</v>
      </c>
      <c r="AS18" s="150">
        <v>76</v>
      </c>
      <c r="AT18" s="150">
        <v>94</v>
      </c>
      <c r="AU18" s="37">
        <v>63</v>
      </c>
      <c r="AV18" s="150">
        <v>72</v>
      </c>
      <c r="AW18" s="150">
        <v>76</v>
      </c>
      <c r="AX18" s="150">
        <v>64</v>
      </c>
      <c r="AY18" s="150">
        <v>76</v>
      </c>
      <c r="AZ18" s="150">
        <v>65</v>
      </c>
      <c r="BA18" s="150" t="s">
        <v>266</v>
      </c>
      <c r="BB18" s="150">
        <v>70</v>
      </c>
      <c r="BC18" s="37">
        <v>59</v>
      </c>
      <c r="BD18" s="150">
        <v>61</v>
      </c>
      <c r="BE18" s="150">
        <v>70</v>
      </c>
      <c r="BF18" s="150">
        <v>74</v>
      </c>
      <c r="BG18" s="150">
        <v>77</v>
      </c>
      <c r="BH18" s="150">
        <v>72</v>
      </c>
      <c r="BI18" s="150">
        <v>69</v>
      </c>
      <c r="BJ18" s="150">
        <v>74</v>
      </c>
      <c r="BK18" s="150">
        <v>76</v>
      </c>
      <c r="BL18" s="161"/>
      <c r="BM18" s="7">
        <v>3</v>
      </c>
      <c r="BN18" s="6">
        <v>0</v>
      </c>
      <c r="BO18" s="72"/>
      <c r="BP18" s="72"/>
      <c r="BQ18" s="72"/>
      <c r="BR18" s="72"/>
      <c r="BS18" s="72"/>
      <c r="BT18" s="72"/>
      <c r="BU18" s="72"/>
      <c r="BV18" s="72"/>
    </row>
    <row r="19" spans="1:74" ht="24.95" customHeight="1" x14ac:dyDescent="0.2">
      <c r="A19" s="23">
        <v>18</v>
      </c>
      <c r="B19" s="23" t="s">
        <v>93</v>
      </c>
      <c r="C19" s="23" t="s">
        <v>101</v>
      </c>
      <c r="D19" s="23" t="s">
        <v>102</v>
      </c>
      <c r="E19" s="129"/>
      <c r="F19" s="40">
        <v>67</v>
      </c>
      <c r="G19" s="147">
        <v>69</v>
      </c>
      <c r="H19" s="148">
        <v>70</v>
      </c>
      <c r="I19" s="148">
        <v>70</v>
      </c>
      <c r="J19" s="148">
        <v>67</v>
      </c>
      <c r="K19" s="148" t="s">
        <v>0</v>
      </c>
      <c r="L19" s="148">
        <v>55</v>
      </c>
      <c r="M19" s="148">
        <v>56</v>
      </c>
      <c r="N19" s="148">
        <v>54</v>
      </c>
      <c r="O19" s="148">
        <v>68</v>
      </c>
      <c r="P19" s="148">
        <v>68</v>
      </c>
      <c r="Q19" s="148" t="s">
        <v>268</v>
      </c>
      <c r="R19" s="148">
        <v>63</v>
      </c>
      <c r="S19" s="148">
        <v>57</v>
      </c>
      <c r="T19" s="148">
        <v>60</v>
      </c>
      <c r="U19" s="175">
        <v>70</v>
      </c>
      <c r="V19" s="121"/>
      <c r="W19" s="36">
        <v>45</v>
      </c>
      <c r="X19" s="36">
        <v>77</v>
      </c>
      <c r="Y19" s="150" t="s">
        <v>250</v>
      </c>
      <c r="Z19" s="150" t="s">
        <v>254</v>
      </c>
      <c r="AA19" s="150" t="s">
        <v>257</v>
      </c>
      <c r="AB19" s="148" t="s">
        <v>0</v>
      </c>
      <c r="AC19" s="150">
        <v>72</v>
      </c>
      <c r="AD19" s="148" t="s">
        <v>0</v>
      </c>
      <c r="AE19" s="150">
        <v>69</v>
      </c>
      <c r="AF19" s="150">
        <v>71</v>
      </c>
      <c r="AG19" s="150">
        <v>74</v>
      </c>
      <c r="AH19" s="150">
        <v>64</v>
      </c>
      <c r="AI19" s="150">
        <v>56</v>
      </c>
      <c r="AJ19" s="150" t="s">
        <v>281</v>
      </c>
      <c r="AK19" s="150" t="s">
        <v>282</v>
      </c>
      <c r="AL19" s="150">
        <v>70</v>
      </c>
      <c r="AM19" s="148" t="s">
        <v>0</v>
      </c>
      <c r="AN19" s="148" t="s">
        <v>0</v>
      </c>
      <c r="AO19" s="148" t="s">
        <v>0</v>
      </c>
      <c r="AP19" s="150" t="s">
        <v>233</v>
      </c>
      <c r="AQ19" s="150">
        <v>69</v>
      </c>
      <c r="AR19" s="148" t="s">
        <v>0</v>
      </c>
      <c r="AS19" s="150" t="s">
        <v>271</v>
      </c>
      <c r="AT19" s="148" t="s">
        <v>0</v>
      </c>
      <c r="AU19" s="150">
        <v>55</v>
      </c>
      <c r="AV19" s="150">
        <v>60</v>
      </c>
      <c r="AW19" s="150">
        <v>71</v>
      </c>
      <c r="AX19" s="150">
        <v>73</v>
      </c>
      <c r="AY19" s="150" t="s">
        <v>269</v>
      </c>
      <c r="AZ19" s="37">
        <v>52</v>
      </c>
      <c r="BA19" s="148" t="s">
        <v>0</v>
      </c>
      <c r="BB19" s="150">
        <v>62</v>
      </c>
      <c r="BC19" s="150">
        <v>65</v>
      </c>
      <c r="BD19" s="150">
        <v>63</v>
      </c>
      <c r="BE19" s="150" t="s">
        <v>286</v>
      </c>
      <c r="BF19" s="150">
        <v>68</v>
      </c>
      <c r="BG19" s="150" t="s">
        <v>274</v>
      </c>
      <c r="BH19" s="150" t="s">
        <v>255</v>
      </c>
      <c r="BI19" s="150">
        <v>69</v>
      </c>
      <c r="BJ19" s="150">
        <v>75</v>
      </c>
      <c r="BK19" s="150" t="s">
        <v>233</v>
      </c>
      <c r="BL19" s="161"/>
      <c r="BM19" s="7">
        <v>1</v>
      </c>
      <c r="BN19" s="6">
        <v>0</v>
      </c>
      <c r="BO19" s="72"/>
      <c r="BP19" s="72"/>
      <c r="BQ19" s="72"/>
      <c r="BR19" s="72"/>
      <c r="BS19" s="72"/>
      <c r="BT19" s="72"/>
      <c r="BU19" s="72"/>
      <c r="BV19" s="72"/>
    </row>
    <row r="20" spans="1:74" ht="24.95" customHeight="1" x14ac:dyDescent="0.2">
      <c r="A20" s="23">
        <v>19</v>
      </c>
      <c r="B20" s="23" t="s">
        <v>93</v>
      </c>
      <c r="C20" s="23" t="s">
        <v>103</v>
      </c>
      <c r="D20" s="23" t="s">
        <v>82</v>
      </c>
      <c r="E20" s="129"/>
      <c r="F20" s="40">
        <v>88</v>
      </c>
      <c r="G20" s="147">
        <v>88</v>
      </c>
      <c r="H20" s="148">
        <v>90</v>
      </c>
      <c r="I20" s="148">
        <v>90</v>
      </c>
      <c r="J20" s="148">
        <v>89</v>
      </c>
      <c r="K20" s="148">
        <v>85</v>
      </c>
      <c r="L20" s="148">
        <v>83</v>
      </c>
      <c r="M20" s="148">
        <v>89</v>
      </c>
      <c r="N20" s="148">
        <v>88</v>
      </c>
      <c r="O20" s="148">
        <v>86</v>
      </c>
      <c r="P20" s="148">
        <v>87</v>
      </c>
      <c r="Q20" s="148">
        <v>87</v>
      </c>
      <c r="R20" s="148">
        <v>88</v>
      </c>
      <c r="S20" s="148">
        <v>88</v>
      </c>
      <c r="T20" s="148">
        <v>88</v>
      </c>
      <c r="U20" s="175">
        <v>87</v>
      </c>
      <c r="V20" s="121"/>
      <c r="W20" s="36">
        <v>80</v>
      </c>
      <c r="X20" s="36">
        <v>98</v>
      </c>
      <c r="Y20" s="150">
        <v>91</v>
      </c>
      <c r="Z20" s="150">
        <v>82</v>
      </c>
      <c r="AA20" s="150">
        <v>89</v>
      </c>
      <c r="AB20" s="150">
        <v>90</v>
      </c>
      <c r="AC20" s="150">
        <v>87</v>
      </c>
      <c r="AD20" s="150">
        <v>95</v>
      </c>
      <c r="AE20" s="150">
        <v>90</v>
      </c>
      <c r="AF20" s="150">
        <v>90</v>
      </c>
      <c r="AG20" s="150">
        <v>90</v>
      </c>
      <c r="AH20" s="150">
        <v>87</v>
      </c>
      <c r="AI20" s="150">
        <v>88</v>
      </c>
      <c r="AJ20" s="150">
        <v>89</v>
      </c>
      <c r="AK20" s="150">
        <v>80</v>
      </c>
      <c r="AL20" s="150">
        <v>87</v>
      </c>
      <c r="AM20" s="150">
        <v>87</v>
      </c>
      <c r="AN20" s="150" t="s">
        <v>251</v>
      </c>
      <c r="AO20" s="150">
        <v>86</v>
      </c>
      <c r="AP20" s="150">
        <v>92</v>
      </c>
      <c r="AQ20" s="150">
        <v>86</v>
      </c>
      <c r="AR20" s="150">
        <v>98</v>
      </c>
      <c r="AS20" s="150">
        <v>88</v>
      </c>
      <c r="AT20" s="150" t="s">
        <v>279</v>
      </c>
      <c r="AU20" s="150">
        <v>83</v>
      </c>
      <c r="AV20" s="150">
        <v>86</v>
      </c>
      <c r="AW20" s="150">
        <v>90</v>
      </c>
      <c r="AX20" s="150">
        <v>90</v>
      </c>
      <c r="AY20" s="150">
        <v>89</v>
      </c>
      <c r="AZ20" s="150">
        <v>87</v>
      </c>
      <c r="BA20" s="150">
        <v>87</v>
      </c>
      <c r="BB20" s="150">
        <v>88</v>
      </c>
      <c r="BC20" s="150">
        <v>84</v>
      </c>
      <c r="BD20" s="150">
        <v>88</v>
      </c>
      <c r="BE20" s="150">
        <v>83</v>
      </c>
      <c r="BF20" s="150">
        <v>92</v>
      </c>
      <c r="BG20" s="150">
        <v>90</v>
      </c>
      <c r="BH20" s="150">
        <v>87</v>
      </c>
      <c r="BI20" s="150">
        <v>88</v>
      </c>
      <c r="BJ20" s="150">
        <v>90</v>
      </c>
      <c r="BK20" s="150">
        <v>89</v>
      </c>
      <c r="BL20" s="161"/>
      <c r="BM20" s="7">
        <v>0</v>
      </c>
      <c r="BN20" s="6">
        <v>0</v>
      </c>
      <c r="BO20" s="72"/>
      <c r="BP20" s="72"/>
      <c r="BQ20" s="72"/>
      <c r="BR20" s="72"/>
      <c r="BS20" s="72"/>
      <c r="BT20" s="72"/>
      <c r="BU20" s="72"/>
      <c r="BV20" s="72"/>
    </row>
    <row r="21" spans="1:74" ht="24.95" customHeight="1" x14ac:dyDescent="0.2">
      <c r="A21" s="23">
        <v>20</v>
      </c>
      <c r="B21" s="23" t="s">
        <v>93</v>
      </c>
      <c r="C21" s="23" t="s">
        <v>104</v>
      </c>
      <c r="D21" s="23" t="s">
        <v>96</v>
      </c>
      <c r="E21" s="129"/>
      <c r="F21" s="40">
        <v>95</v>
      </c>
      <c r="G21" s="147">
        <v>95</v>
      </c>
      <c r="H21" s="148">
        <v>97</v>
      </c>
      <c r="I21" s="148">
        <v>96</v>
      </c>
      <c r="J21" s="148">
        <v>95</v>
      </c>
      <c r="K21" s="148">
        <v>93</v>
      </c>
      <c r="L21" s="148">
        <v>95</v>
      </c>
      <c r="M21" s="148">
        <v>95</v>
      </c>
      <c r="N21" s="148">
        <v>93</v>
      </c>
      <c r="O21" s="148">
        <v>95</v>
      </c>
      <c r="P21" s="148">
        <v>94</v>
      </c>
      <c r="Q21" s="148">
        <v>96</v>
      </c>
      <c r="R21" s="148">
        <v>96</v>
      </c>
      <c r="S21" s="148">
        <v>93</v>
      </c>
      <c r="T21" s="148">
        <v>95</v>
      </c>
      <c r="U21" s="175">
        <v>94</v>
      </c>
      <c r="V21" s="121"/>
      <c r="W21" s="36">
        <v>92</v>
      </c>
      <c r="X21" s="36">
        <v>99</v>
      </c>
      <c r="Y21" s="150">
        <v>98</v>
      </c>
      <c r="Z21" s="150">
        <v>93</v>
      </c>
      <c r="AA21" s="150">
        <v>95</v>
      </c>
      <c r="AB21" s="150">
        <v>95</v>
      </c>
      <c r="AC21" s="150">
        <v>94</v>
      </c>
      <c r="AD21" s="150">
        <v>98</v>
      </c>
      <c r="AE21" s="150">
        <v>97</v>
      </c>
      <c r="AF21" s="150">
        <v>95</v>
      </c>
      <c r="AG21" s="150">
        <v>96</v>
      </c>
      <c r="AH21" s="150">
        <v>93</v>
      </c>
      <c r="AI21" s="150">
        <v>93</v>
      </c>
      <c r="AJ21" s="150">
        <v>96</v>
      </c>
      <c r="AK21" s="150">
        <v>96</v>
      </c>
      <c r="AL21" s="150">
        <v>95</v>
      </c>
      <c r="AM21" s="150">
        <v>93</v>
      </c>
      <c r="AN21" s="150">
        <v>92</v>
      </c>
      <c r="AO21" s="150">
        <v>99</v>
      </c>
      <c r="AP21" s="150">
        <v>97</v>
      </c>
      <c r="AQ21" s="150">
        <v>94</v>
      </c>
      <c r="AR21" s="150">
        <v>98</v>
      </c>
      <c r="AS21" s="150">
        <v>98</v>
      </c>
      <c r="AT21" s="150">
        <v>97</v>
      </c>
      <c r="AU21" s="150">
        <v>95</v>
      </c>
      <c r="AV21" s="150">
        <v>95</v>
      </c>
      <c r="AW21" s="150">
        <v>97</v>
      </c>
      <c r="AX21" s="150">
        <v>95</v>
      </c>
      <c r="AY21" s="150">
        <v>95</v>
      </c>
      <c r="AZ21" s="150">
        <v>93</v>
      </c>
      <c r="BA21" s="150">
        <v>94</v>
      </c>
      <c r="BB21" s="150">
        <v>96</v>
      </c>
      <c r="BC21" s="150">
        <v>95</v>
      </c>
      <c r="BD21" s="150">
        <v>96</v>
      </c>
      <c r="BE21" s="150">
        <v>96</v>
      </c>
      <c r="BF21" s="150">
        <v>97</v>
      </c>
      <c r="BG21" s="150">
        <v>96</v>
      </c>
      <c r="BH21" s="150">
        <v>94</v>
      </c>
      <c r="BI21" s="150">
        <v>94</v>
      </c>
      <c r="BJ21" s="150">
        <v>96</v>
      </c>
      <c r="BK21" s="150">
        <v>94</v>
      </c>
      <c r="BL21" s="161"/>
      <c r="BM21" s="7">
        <v>0</v>
      </c>
      <c r="BN21" s="6">
        <v>0</v>
      </c>
      <c r="BO21" s="72"/>
      <c r="BP21" s="72"/>
      <c r="BQ21" s="72"/>
      <c r="BR21" s="72"/>
      <c r="BS21" s="72"/>
      <c r="BT21" s="72"/>
      <c r="BU21" s="72"/>
      <c r="BV21" s="72"/>
    </row>
    <row r="22" spans="1:74" ht="24.95" customHeight="1" x14ac:dyDescent="0.2">
      <c r="A22" s="23">
        <v>21</v>
      </c>
      <c r="B22" s="23" t="s">
        <v>93</v>
      </c>
      <c r="C22" s="23" t="s">
        <v>105</v>
      </c>
      <c r="D22" s="23" t="s">
        <v>99</v>
      </c>
      <c r="E22" s="129"/>
      <c r="F22" s="40">
        <v>86</v>
      </c>
      <c r="G22" s="147">
        <v>84</v>
      </c>
      <c r="H22" s="148">
        <v>89</v>
      </c>
      <c r="I22" s="148">
        <v>87</v>
      </c>
      <c r="J22" s="148">
        <v>88</v>
      </c>
      <c r="K22" s="148" t="s">
        <v>277</v>
      </c>
      <c r="L22" s="148">
        <v>82</v>
      </c>
      <c r="M22" s="148">
        <v>86</v>
      </c>
      <c r="N22" s="148">
        <v>85</v>
      </c>
      <c r="O22" s="148">
        <v>84</v>
      </c>
      <c r="P22" s="148">
        <v>84</v>
      </c>
      <c r="Q22" s="148">
        <v>88</v>
      </c>
      <c r="R22" s="148">
        <v>87</v>
      </c>
      <c r="S22" s="148">
        <v>80</v>
      </c>
      <c r="T22" s="148">
        <v>88</v>
      </c>
      <c r="U22" s="175">
        <v>83</v>
      </c>
      <c r="V22" s="121"/>
      <c r="W22" s="36">
        <v>74</v>
      </c>
      <c r="X22" s="36">
        <v>96</v>
      </c>
      <c r="Y22" s="150">
        <v>76</v>
      </c>
      <c r="Z22" s="150">
        <v>79</v>
      </c>
      <c r="AA22" s="150">
        <v>88</v>
      </c>
      <c r="AB22" s="150" t="s">
        <v>237</v>
      </c>
      <c r="AC22" s="150">
        <v>84</v>
      </c>
      <c r="AD22" s="150">
        <v>96</v>
      </c>
      <c r="AE22" s="150">
        <v>89</v>
      </c>
      <c r="AF22" s="150">
        <v>90</v>
      </c>
      <c r="AG22" s="150">
        <v>87</v>
      </c>
      <c r="AH22" s="150">
        <v>86</v>
      </c>
      <c r="AI22" s="150">
        <v>80</v>
      </c>
      <c r="AJ22" s="150">
        <v>87</v>
      </c>
      <c r="AK22" s="150">
        <v>84</v>
      </c>
      <c r="AL22" s="150">
        <v>84</v>
      </c>
      <c r="AM22" s="150">
        <v>89</v>
      </c>
      <c r="AN22" s="150" t="s">
        <v>260</v>
      </c>
      <c r="AO22" s="150">
        <v>93</v>
      </c>
      <c r="AP22" s="150">
        <v>88</v>
      </c>
      <c r="AQ22" s="150">
        <v>81</v>
      </c>
      <c r="AR22" s="150">
        <v>96</v>
      </c>
      <c r="AS22" s="150">
        <v>88</v>
      </c>
      <c r="AT22" s="150" t="s">
        <v>279</v>
      </c>
      <c r="AU22" s="150">
        <v>82</v>
      </c>
      <c r="AV22" s="150">
        <v>88</v>
      </c>
      <c r="AW22" s="150">
        <v>91</v>
      </c>
      <c r="AX22" s="150">
        <v>88</v>
      </c>
      <c r="AY22" s="150">
        <v>88</v>
      </c>
      <c r="AZ22" s="150">
        <v>84</v>
      </c>
      <c r="BA22" s="150" t="s">
        <v>277</v>
      </c>
      <c r="BB22" s="150">
        <v>85</v>
      </c>
      <c r="BC22" s="150">
        <v>80</v>
      </c>
      <c r="BD22" s="150">
        <v>87</v>
      </c>
      <c r="BE22" s="150">
        <v>84</v>
      </c>
      <c r="BF22" s="150">
        <v>92</v>
      </c>
      <c r="BG22" s="150">
        <v>93</v>
      </c>
      <c r="BH22" s="150">
        <v>83</v>
      </c>
      <c r="BI22" s="150">
        <v>84</v>
      </c>
      <c r="BJ22" s="150">
        <v>88</v>
      </c>
      <c r="BK22" s="150">
        <v>85</v>
      </c>
      <c r="BL22" s="161"/>
      <c r="BM22" s="7">
        <v>0</v>
      </c>
      <c r="BN22" s="6">
        <v>0</v>
      </c>
      <c r="BO22" s="72"/>
      <c r="BP22" s="72"/>
      <c r="BQ22" s="72"/>
      <c r="BR22" s="72"/>
      <c r="BS22" s="72"/>
      <c r="BT22" s="72"/>
      <c r="BU22" s="72"/>
      <c r="BV22" s="72"/>
    </row>
    <row r="23" spans="1:74" ht="24.95" customHeight="1" x14ac:dyDescent="0.2">
      <c r="A23" s="23">
        <v>22</v>
      </c>
      <c r="B23" s="23" t="s">
        <v>106</v>
      </c>
      <c r="C23" s="23" t="s">
        <v>107</v>
      </c>
      <c r="D23" s="23" t="s">
        <v>96</v>
      </c>
      <c r="E23" s="129"/>
      <c r="F23" s="40">
        <v>77</v>
      </c>
      <c r="G23" s="147">
        <v>71</v>
      </c>
      <c r="H23" s="148">
        <v>78</v>
      </c>
      <c r="I23" s="148">
        <v>75</v>
      </c>
      <c r="J23" s="148">
        <v>77</v>
      </c>
      <c r="K23" s="148" t="s">
        <v>250</v>
      </c>
      <c r="L23" s="148">
        <v>73</v>
      </c>
      <c r="M23" s="148">
        <v>71</v>
      </c>
      <c r="N23" s="148">
        <v>70</v>
      </c>
      <c r="O23" s="148">
        <v>78</v>
      </c>
      <c r="P23" s="148">
        <v>78</v>
      </c>
      <c r="Q23" s="148">
        <v>73</v>
      </c>
      <c r="R23" s="148">
        <v>75</v>
      </c>
      <c r="S23" s="148">
        <v>73</v>
      </c>
      <c r="T23" s="148">
        <v>74</v>
      </c>
      <c r="U23" s="175">
        <v>79</v>
      </c>
      <c r="V23" s="121"/>
      <c r="W23" s="36">
        <v>66</v>
      </c>
      <c r="X23" s="36">
        <v>87</v>
      </c>
      <c r="Y23" s="150" t="s">
        <v>268</v>
      </c>
      <c r="Z23" s="150">
        <v>68</v>
      </c>
      <c r="AA23" s="150">
        <v>70</v>
      </c>
      <c r="AB23" s="150" t="s">
        <v>267</v>
      </c>
      <c r="AC23" s="150">
        <v>77</v>
      </c>
      <c r="AD23" s="150" t="s">
        <v>235</v>
      </c>
      <c r="AE23" s="150">
        <v>78</v>
      </c>
      <c r="AF23" s="38">
        <v>85</v>
      </c>
      <c r="AG23" s="150">
        <v>82</v>
      </c>
      <c r="AH23" s="150">
        <v>76</v>
      </c>
      <c r="AI23" s="150">
        <v>73</v>
      </c>
      <c r="AJ23" s="150">
        <v>77</v>
      </c>
      <c r="AK23" s="150" t="s">
        <v>233</v>
      </c>
      <c r="AL23" s="150">
        <v>72</v>
      </c>
      <c r="AM23" s="150" t="s">
        <v>236</v>
      </c>
      <c r="AN23" s="148" t="s">
        <v>0</v>
      </c>
      <c r="AO23" s="150">
        <v>87</v>
      </c>
      <c r="AP23" s="150">
        <v>73</v>
      </c>
      <c r="AQ23" s="150">
        <v>77</v>
      </c>
      <c r="AR23" s="150" t="s">
        <v>251</v>
      </c>
      <c r="AS23" s="150">
        <v>84</v>
      </c>
      <c r="AT23" s="148" t="s">
        <v>0</v>
      </c>
      <c r="AU23" s="150">
        <v>73</v>
      </c>
      <c r="AV23" s="150">
        <v>75</v>
      </c>
      <c r="AW23" s="150">
        <v>77</v>
      </c>
      <c r="AX23" s="150">
        <v>80</v>
      </c>
      <c r="AY23" s="150">
        <v>84</v>
      </c>
      <c r="AZ23" s="150">
        <v>69</v>
      </c>
      <c r="BA23" s="150" t="s">
        <v>270</v>
      </c>
      <c r="BB23" s="150">
        <v>70</v>
      </c>
      <c r="BC23" s="150">
        <v>77</v>
      </c>
      <c r="BD23" s="150">
        <v>75</v>
      </c>
      <c r="BE23" s="150">
        <v>73</v>
      </c>
      <c r="BF23" s="150">
        <v>84</v>
      </c>
      <c r="BG23" s="150">
        <v>79</v>
      </c>
      <c r="BH23" s="150">
        <v>68</v>
      </c>
      <c r="BI23" s="150">
        <v>79</v>
      </c>
      <c r="BJ23" s="150">
        <v>78</v>
      </c>
      <c r="BK23" s="150">
        <v>69</v>
      </c>
      <c r="BL23" s="161"/>
      <c r="BM23" s="7">
        <v>0</v>
      </c>
      <c r="BN23" s="6">
        <v>1</v>
      </c>
      <c r="BO23" s="72"/>
      <c r="BP23" s="72"/>
      <c r="BQ23" s="72"/>
      <c r="BR23" s="72"/>
      <c r="BS23" s="72"/>
      <c r="BT23" s="72"/>
      <c r="BU23" s="72"/>
      <c r="BV23" s="72"/>
    </row>
    <row r="24" spans="1:74" ht="24.95" customHeight="1" x14ac:dyDescent="0.2">
      <c r="A24" s="23">
        <v>23</v>
      </c>
      <c r="B24" s="23" t="s">
        <v>106</v>
      </c>
      <c r="C24" s="23" t="s">
        <v>108</v>
      </c>
      <c r="D24" s="23" t="s">
        <v>96</v>
      </c>
      <c r="E24" s="129"/>
      <c r="F24" s="40">
        <v>81</v>
      </c>
      <c r="G24" s="147">
        <v>78</v>
      </c>
      <c r="H24" s="148">
        <v>83</v>
      </c>
      <c r="I24" s="148">
        <v>80</v>
      </c>
      <c r="J24" s="148">
        <v>81</v>
      </c>
      <c r="K24" s="148" t="s">
        <v>267</v>
      </c>
      <c r="L24" s="148">
        <v>78</v>
      </c>
      <c r="M24" s="148">
        <v>75</v>
      </c>
      <c r="N24" s="148">
        <v>76</v>
      </c>
      <c r="O24" s="148">
        <v>81</v>
      </c>
      <c r="P24" s="148">
        <v>82</v>
      </c>
      <c r="Q24" s="148">
        <v>80</v>
      </c>
      <c r="R24" s="148">
        <v>78</v>
      </c>
      <c r="S24" s="148">
        <v>84</v>
      </c>
      <c r="T24" s="148">
        <v>77</v>
      </c>
      <c r="U24" s="175">
        <v>83</v>
      </c>
      <c r="V24" s="121"/>
      <c r="W24" s="36">
        <v>70</v>
      </c>
      <c r="X24" s="36">
        <v>88</v>
      </c>
      <c r="Y24" s="150" t="s">
        <v>269</v>
      </c>
      <c r="Z24" s="150">
        <v>77</v>
      </c>
      <c r="AA24" s="150">
        <v>76</v>
      </c>
      <c r="AB24" s="150" t="s">
        <v>236</v>
      </c>
      <c r="AC24" s="150">
        <v>85</v>
      </c>
      <c r="AD24" s="150" t="s">
        <v>278</v>
      </c>
      <c r="AE24" s="150">
        <v>84</v>
      </c>
      <c r="AF24" s="150">
        <v>86</v>
      </c>
      <c r="AG24" s="150">
        <v>85</v>
      </c>
      <c r="AH24" s="150">
        <v>81</v>
      </c>
      <c r="AI24" s="150">
        <v>83</v>
      </c>
      <c r="AJ24" s="150">
        <v>79</v>
      </c>
      <c r="AK24" s="150" t="s">
        <v>280</v>
      </c>
      <c r="AL24" s="150">
        <v>78</v>
      </c>
      <c r="AM24" s="150" t="s">
        <v>274</v>
      </c>
      <c r="AN24" s="148" t="s">
        <v>0</v>
      </c>
      <c r="AO24" s="150" t="s">
        <v>272</v>
      </c>
      <c r="AP24" s="150">
        <v>81</v>
      </c>
      <c r="AQ24" s="150">
        <v>80</v>
      </c>
      <c r="AR24" s="150" t="s">
        <v>235</v>
      </c>
      <c r="AS24" s="150">
        <v>85</v>
      </c>
      <c r="AT24" s="148" t="s">
        <v>0</v>
      </c>
      <c r="AU24" s="150">
        <v>78</v>
      </c>
      <c r="AV24" s="150">
        <v>75</v>
      </c>
      <c r="AW24" s="150">
        <v>82</v>
      </c>
      <c r="AX24" s="150">
        <v>84</v>
      </c>
      <c r="AY24" s="150">
        <v>85</v>
      </c>
      <c r="AZ24" s="150">
        <v>76</v>
      </c>
      <c r="BA24" s="150" t="s">
        <v>273</v>
      </c>
      <c r="BB24" s="150">
        <v>77</v>
      </c>
      <c r="BC24" s="150">
        <v>77</v>
      </c>
      <c r="BD24" s="150">
        <v>78</v>
      </c>
      <c r="BE24" s="150">
        <v>78</v>
      </c>
      <c r="BF24" s="150">
        <v>85</v>
      </c>
      <c r="BG24" s="150">
        <v>84</v>
      </c>
      <c r="BH24" s="150">
        <v>70</v>
      </c>
      <c r="BI24" s="150">
        <v>83</v>
      </c>
      <c r="BJ24" s="150">
        <v>83</v>
      </c>
      <c r="BK24" s="150">
        <v>77</v>
      </c>
      <c r="BL24" s="161"/>
      <c r="BM24" s="7">
        <v>0</v>
      </c>
      <c r="BN24" s="6">
        <v>0</v>
      </c>
      <c r="BO24" s="72"/>
      <c r="BP24" s="72"/>
      <c r="BQ24" s="72"/>
      <c r="BR24" s="72"/>
      <c r="BS24" s="72"/>
      <c r="BT24" s="72"/>
      <c r="BU24" s="72"/>
      <c r="BV24" s="72"/>
    </row>
    <row r="25" spans="1:74" ht="24.95" customHeight="1" x14ac:dyDescent="0.2">
      <c r="A25" s="23">
        <v>24</v>
      </c>
      <c r="B25" s="23" t="s">
        <v>106</v>
      </c>
      <c r="C25" s="23" t="s">
        <v>109</v>
      </c>
      <c r="D25" s="23" t="s">
        <v>82</v>
      </c>
      <c r="E25" s="129"/>
      <c r="F25" s="40">
        <v>79</v>
      </c>
      <c r="G25" s="147">
        <v>80</v>
      </c>
      <c r="H25" s="148">
        <v>81</v>
      </c>
      <c r="I25" s="148">
        <v>78</v>
      </c>
      <c r="J25" s="148">
        <v>81</v>
      </c>
      <c r="K25" s="148">
        <v>88</v>
      </c>
      <c r="L25" s="148">
        <v>75</v>
      </c>
      <c r="M25" s="148">
        <v>79</v>
      </c>
      <c r="N25" s="148">
        <v>74</v>
      </c>
      <c r="O25" s="148">
        <v>79</v>
      </c>
      <c r="P25" s="148">
        <v>78</v>
      </c>
      <c r="Q25" s="148">
        <v>81</v>
      </c>
      <c r="R25" s="148">
        <v>81</v>
      </c>
      <c r="S25" s="148">
        <v>78</v>
      </c>
      <c r="T25" s="148">
        <v>79</v>
      </c>
      <c r="U25" s="175">
        <v>79</v>
      </c>
      <c r="V25" s="121"/>
      <c r="W25" s="36">
        <v>73</v>
      </c>
      <c r="X25" s="36">
        <v>88</v>
      </c>
      <c r="Y25" s="150">
        <v>78</v>
      </c>
      <c r="Z25" s="150">
        <v>76</v>
      </c>
      <c r="AA25" s="150">
        <v>81</v>
      </c>
      <c r="AB25" s="150" t="s">
        <v>280</v>
      </c>
      <c r="AC25" s="150">
        <v>79</v>
      </c>
      <c r="AD25" s="150" t="s">
        <v>235</v>
      </c>
      <c r="AE25" s="150">
        <v>80</v>
      </c>
      <c r="AF25" s="150">
        <v>83</v>
      </c>
      <c r="AG25" s="150">
        <v>84</v>
      </c>
      <c r="AH25" s="150">
        <v>80</v>
      </c>
      <c r="AI25" s="150">
        <v>78</v>
      </c>
      <c r="AJ25" s="150">
        <v>83</v>
      </c>
      <c r="AK25" s="150">
        <v>83</v>
      </c>
      <c r="AL25" s="150">
        <v>80</v>
      </c>
      <c r="AM25" s="150" t="s">
        <v>237</v>
      </c>
      <c r="AN25" s="150" t="s">
        <v>237</v>
      </c>
      <c r="AO25" s="150">
        <v>86</v>
      </c>
      <c r="AP25" s="150">
        <v>82</v>
      </c>
      <c r="AQ25" s="150">
        <v>75</v>
      </c>
      <c r="AR25" s="150">
        <v>88</v>
      </c>
      <c r="AS25" s="150">
        <v>84</v>
      </c>
      <c r="AT25" s="148" t="s">
        <v>0</v>
      </c>
      <c r="AU25" s="150">
        <v>75</v>
      </c>
      <c r="AV25" s="150">
        <v>76</v>
      </c>
      <c r="AW25" s="150">
        <v>82</v>
      </c>
      <c r="AX25" s="150">
        <v>82</v>
      </c>
      <c r="AY25" s="150">
        <v>82</v>
      </c>
      <c r="AZ25" s="150">
        <v>73</v>
      </c>
      <c r="BA25" s="150" t="s">
        <v>267</v>
      </c>
      <c r="BB25" s="150">
        <v>77</v>
      </c>
      <c r="BC25" s="150">
        <v>76</v>
      </c>
      <c r="BD25" s="150">
        <v>81</v>
      </c>
      <c r="BE25" s="150">
        <v>74</v>
      </c>
      <c r="BF25" s="150">
        <v>86</v>
      </c>
      <c r="BG25" s="150">
        <v>82</v>
      </c>
      <c r="BH25" s="150">
        <v>76</v>
      </c>
      <c r="BI25" s="150">
        <v>79</v>
      </c>
      <c r="BJ25" s="150">
        <v>79</v>
      </c>
      <c r="BK25" s="150">
        <v>80</v>
      </c>
      <c r="BL25" s="161"/>
      <c r="BM25" s="7">
        <v>0</v>
      </c>
      <c r="BN25" s="6">
        <v>0</v>
      </c>
      <c r="BO25" s="72"/>
      <c r="BP25" s="72"/>
      <c r="BQ25" s="72"/>
      <c r="BR25" s="72"/>
      <c r="BS25" s="72"/>
      <c r="BT25" s="72"/>
      <c r="BU25" s="72"/>
      <c r="BV25" s="72"/>
    </row>
    <row r="26" spans="1:74" ht="24.95" customHeight="1" x14ac:dyDescent="0.2">
      <c r="A26" s="23">
        <v>25</v>
      </c>
      <c r="B26" s="23" t="s">
        <v>106</v>
      </c>
      <c r="C26" s="23" t="s">
        <v>110</v>
      </c>
      <c r="D26" s="23" t="s">
        <v>102</v>
      </c>
      <c r="E26" s="129"/>
      <c r="F26" s="40">
        <v>82</v>
      </c>
      <c r="G26" s="147">
        <v>80</v>
      </c>
      <c r="H26" s="148">
        <v>85</v>
      </c>
      <c r="I26" s="148">
        <v>81</v>
      </c>
      <c r="J26" s="148">
        <v>81</v>
      </c>
      <c r="K26" s="148" t="s">
        <v>235</v>
      </c>
      <c r="L26" s="148">
        <v>79</v>
      </c>
      <c r="M26" s="148">
        <v>78</v>
      </c>
      <c r="N26" s="148">
        <v>81</v>
      </c>
      <c r="O26" s="148">
        <v>83</v>
      </c>
      <c r="P26" s="148">
        <v>81</v>
      </c>
      <c r="Q26" s="148">
        <v>80</v>
      </c>
      <c r="R26" s="148">
        <v>80</v>
      </c>
      <c r="S26" s="148">
        <v>80</v>
      </c>
      <c r="T26" s="148">
        <v>81</v>
      </c>
      <c r="U26" s="175">
        <v>83</v>
      </c>
      <c r="V26" s="121"/>
      <c r="W26" s="36">
        <v>74</v>
      </c>
      <c r="X26" s="36">
        <v>90</v>
      </c>
      <c r="Y26" s="150">
        <v>78</v>
      </c>
      <c r="Z26" s="150">
        <v>81</v>
      </c>
      <c r="AA26" s="150">
        <v>79</v>
      </c>
      <c r="AB26" s="150" t="s">
        <v>277</v>
      </c>
      <c r="AC26" s="150">
        <v>81</v>
      </c>
      <c r="AD26" s="150">
        <v>86</v>
      </c>
      <c r="AE26" s="150">
        <v>87</v>
      </c>
      <c r="AF26" s="150">
        <v>87</v>
      </c>
      <c r="AG26" s="150">
        <v>87</v>
      </c>
      <c r="AH26" s="150">
        <v>80</v>
      </c>
      <c r="AI26" s="150">
        <v>81</v>
      </c>
      <c r="AJ26" s="150">
        <v>85</v>
      </c>
      <c r="AK26" s="150">
        <v>78</v>
      </c>
      <c r="AL26" s="150">
        <v>80</v>
      </c>
      <c r="AM26" s="150" t="s">
        <v>272</v>
      </c>
      <c r="AN26" s="150" t="s">
        <v>274</v>
      </c>
      <c r="AO26" s="150">
        <v>84</v>
      </c>
      <c r="AP26" s="150">
        <v>83</v>
      </c>
      <c r="AQ26" s="150">
        <v>78</v>
      </c>
      <c r="AR26" s="150">
        <v>90</v>
      </c>
      <c r="AS26" s="150">
        <v>81</v>
      </c>
      <c r="AT26" s="150" t="s">
        <v>277</v>
      </c>
      <c r="AU26" s="150">
        <v>79</v>
      </c>
      <c r="AV26" s="150">
        <v>81</v>
      </c>
      <c r="AW26" s="150">
        <v>82</v>
      </c>
      <c r="AX26" s="150">
        <v>85</v>
      </c>
      <c r="AY26" s="150">
        <v>83</v>
      </c>
      <c r="AZ26" s="150">
        <v>80</v>
      </c>
      <c r="BA26" s="150" t="s">
        <v>274</v>
      </c>
      <c r="BB26" s="150">
        <v>79</v>
      </c>
      <c r="BC26" s="150">
        <v>82</v>
      </c>
      <c r="BD26" s="150">
        <v>80</v>
      </c>
      <c r="BE26" s="150">
        <v>78</v>
      </c>
      <c r="BF26" s="150">
        <v>88</v>
      </c>
      <c r="BG26" s="150">
        <v>85</v>
      </c>
      <c r="BH26" s="150">
        <v>74</v>
      </c>
      <c r="BI26" s="150">
        <v>84</v>
      </c>
      <c r="BJ26" s="150">
        <v>83</v>
      </c>
      <c r="BK26" s="150">
        <v>80</v>
      </c>
      <c r="BL26" s="161"/>
      <c r="BM26" s="7">
        <v>0</v>
      </c>
      <c r="BN26" s="6">
        <v>0</v>
      </c>
      <c r="BO26" s="72"/>
      <c r="BP26" s="72"/>
      <c r="BQ26" s="72"/>
      <c r="BR26" s="72"/>
      <c r="BS26" s="72"/>
      <c r="BT26" s="72"/>
      <c r="BU26" s="72"/>
      <c r="BV26" s="72"/>
    </row>
    <row r="27" spans="1:74" ht="24.95" customHeight="1" x14ac:dyDescent="0.2">
      <c r="A27" s="23">
        <v>26</v>
      </c>
      <c r="B27" s="23" t="s">
        <v>106</v>
      </c>
      <c r="C27" s="23" t="s">
        <v>111</v>
      </c>
      <c r="D27" s="23" t="s">
        <v>112</v>
      </c>
      <c r="E27" s="129"/>
      <c r="F27" s="40">
        <v>90</v>
      </c>
      <c r="G27" s="147">
        <v>91</v>
      </c>
      <c r="H27" s="148">
        <v>91</v>
      </c>
      <c r="I27" s="148">
        <v>94</v>
      </c>
      <c r="J27" s="148">
        <v>91</v>
      </c>
      <c r="K27" s="148">
        <v>92</v>
      </c>
      <c r="L27" s="148">
        <v>89</v>
      </c>
      <c r="M27" s="148">
        <v>91</v>
      </c>
      <c r="N27" s="148">
        <v>90</v>
      </c>
      <c r="O27" s="148">
        <v>88</v>
      </c>
      <c r="P27" s="148">
        <v>86</v>
      </c>
      <c r="Q27" s="148">
        <v>89</v>
      </c>
      <c r="R27" s="148">
        <v>93</v>
      </c>
      <c r="S27" s="148">
        <v>86</v>
      </c>
      <c r="T27" s="148">
        <v>91</v>
      </c>
      <c r="U27" s="175">
        <v>88</v>
      </c>
      <c r="V27" s="121"/>
      <c r="W27" s="36">
        <v>78</v>
      </c>
      <c r="X27" s="36">
        <v>100</v>
      </c>
      <c r="Y27" s="150">
        <v>91</v>
      </c>
      <c r="Z27" s="150">
        <v>78</v>
      </c>
      <c r="AA27" s="150">
        <v>89</v>
      </c>
      <c r="AB27" s="150">
        <v>91</v>
      </c>
      <c r="AC27" s="150">
        <v>88</v>
      </c>
      <c r="AD27" s="150">
        <v>93</v>
      </c>
      <c r="AE27" s="150">
        <v>91</v>
      </c>
      <c r="AF27" s="150">
        <v>92</v>
      </c>
      <c r="AG27" s="150">
        <v>90</v>
      </c>
      <c r="AH27" s="150">
        <v>91</v>
      </c>
      <c r="AI27" s="150">
        <v>86</v>
      </c>
      <c r="AJ27" s="150">
        <v>92</v>
      </c>
      <c r="AK27" s="150">
        <v>87</v>
      </c>
      <c r="AL27" s="150">
        <v>91</v>
      </c>
      <c r="AM27" s="150" t="s">
        <v>251</v>
      </c>
      <c r="AN27" s="150">
        <v>92</v>
      </c>
      <c r="AO27" s="150">
        <v>93</v>
      </c>
      <c r="AP27" s="150">
        <v>95</v>
      </c>
      <c r="AQ27" s="150">
        <v>83</v>
      </c>
      <c r="AR27" s="150">
        <v>91</v>
      </c>
      <c r="AS27" s="150">
        <v>93</v>
      </c>
      <c r="AT27" s="150">
        <v>100</v>
      </c>
      <c r="AU27" s="150">
        <v>89</v>
      </c>
      <c r="AV27" s="150">
        <v>91</v>
      </c>
      <c r="AW27" s="150">
        <v>91</v>
      </c>
      <c r="AX27" s="150">
        <v>89</v>
      </c>
      <c r="AY27" s="150">
        <v>85</v>
      </c>
      <c r="AZ27" s="150">
        <v>90</v>
      </c>
      <c r="BA27" s="150" t="s">
        <v>273</v>
      </c>
      <c r="BB27" s="150">
        <v>93</v>
      </c>
      <c r="BC27" s="150">
        <v>89</v>
      </c>
      <c r="BD27" s="150">
        <v>93</v>
      </c>
      <c r="BE27" s="150">
        <v>89</v>
      </c>
      <c r="BF27" s="150">
        <v>94</v>
      </c>
      <c r="BG27" s="150">
        <v>90</v>
      </c>
      <c r="BH27" s="150">
        <v>91</v>
      </c>
      <c r="BI27" s="150">
        <v>88</v>
      </c>
      <c r="BJ27" s="150">
        <v>94</v>
      </c>
      <c r="BK27" s="150">
        <v>92</v>
      </c>
      <c r="BL27" s="161"/>
      <c r="BM27" s="7">
        <v>0</v>
      </c>
      <c r="BN27" s="6">
        <v>0</v>
      </c>
      <c r="BO27" s="72"/>
      <c r="BP27" s="72"/>
      <c r="BQ27" s="72"/>
      <c r="BR27" s="72"/>
      <c r="BS27" s="72"/>
      <c r="BT27" s="72"/>
      <c r="BU27" s="72"/>
      <c r="BV27" s="72"/>
    </row>
    <row r="28" spans="1:74" ht="24.95" customHeight="1" x14ac:dyDescent="0.2">
      <c r="A28" s="23">
        <v>27</v>
      </c>
      <c r="B28" s="23" t="s">
        <v>106</v>
      </c>
      <c r="C28" s="23" t="s">
        <v>113</v>
      </c>
      <c r="D28" s="23" t="s">
        <v>86</v>
      </c>
      <c r="E28" s="129"/>
      <c r="F28" s="40">
        <v>34</v>
      </c>
      <c r="G28" s="147">
        <v>43</v>
      </c>
      <c r="H28" s="148">
        <v>34</v>
      </c>
      <c r="I28" s="148">
        <v>38</v>
      </c>
      <c r="J28" s="148">
        <v>40</v>
      </c>
      <c r="K28" s="148" t="s">
        <v>256</v>
      </c>
      <c r="L28" s="148">
        <v>26</v>
      </c>
      <c r="M28" s="148">
        <v>39</v>
      </c>
      <c r="N28" s="148">
        <v>35</v>
      </c>
      <c r="O28" s="148">
        <v>31</v>
      </c>
      <c r="P28" s="148">
        <v>39</v>
      </c>
      <c r="Q28" s="148">
        <v>44</v>
      </c>
      <c r="R28" s="148">
        <v>22</v>
      </c>
      <c r="S28" s="148">
        <v>32</v>
      </c>
      <c r="T28" s="148">
        <v>38</v>
      </c>
      <c r="U28" s="175">
        <v>28</v>
      </c>
      <c r="V28" s="121"/>
      <c r="W28" s="36">
        <v>22</v>
      </c>
      <c r="X28" s="36">
        <v>55</v>
      </c>
      <c r="Y28" s="150" t="s">
        <v>248</v>
      </c>
      <c r="Z28" s="150">
        <v>28</v>
      </c>
      <c r="AA28" s="150" t="s">
        <v>351</v>
      </c>
      <c r="AB28" s="150" t="s">
        <v>285</v>
      </c>
      <c r="AC28" s="150">
        <v>42</v>
      </c>
      <c r="AD28" s="150" t="s">
        <v>243</v>
      </c>
      <c r="AE28" s="150">
        <v>32</v>
      </c>
      <c r="AF28" s="150">
        <v>42</v>
      </c>
      <c r="AG28" s="150">
        <v>27</v>
      </c>
      <c r="AH28" s="150">
        <v>35</v>
      </c>
      <c r="AI28" s="150">
        <v>33</v>
      </c>
      <c r="AJ28" s="150">
        <v>39</v>
      </c>
      <c r="AK28" s="150" t="s">
        <v>345</v>
      </c>
      <c r="AL28" s="38">
        <v>42</v>
      </c>
      <c r="AM28" s="150" t="s">
        <v>262</v>
      </c>
      <c r="AN28" s="148" t="s">
        <v>0</v>
      </c>
      <c r="AO28" s="150" t="s">
        <v>347</v>
      </c>
      <c r="AP28" s="150">
        <v>35</v>
      </c>
      <c r="AQ28" s="150">
        <v>40</v>
      </c>
      <c r="AR28" s="150" t="s">
        <v>348</v>
      </c>
      <c r="AS28" s="150">
        <v>34</v>
      </c>
      <c r="AT28" s="148" t="s">
        <v>0</v>
      </c>
      <c r="AU28" s="37">
        <v>26</v>
      </c>
      <c r="AV28" s="150">
        <v>38</v>
      </c>
      <c r="AW28" s="38">
        <v>47</v>
      </c>
      <c r="AX28" s="150">
        <v>27</v>
      </c>
      <c r="AY28" s="150" t="s">
        <v>256</v>
      </c>
      <c r="AZ28" s="150">
        <v>35</v>
      </c>
      <c r="BA28" s="150" t="s">
        <v>352</v>
      </c>
      <c r="BB28" s="150">
        <v>37</v>
      </c>
      <c r="BC28" s="150">
        <v>36</v>
      </c>
      <c r="BD28" s="150">
        <v>22</v>
      </c>
      <c r="BE28" s="150">
        <v>22</v>
      </c>
      <c r="BF28" s="38">
        <v>45</v>
      </c>
      <c r="BG28" s="150">
        <v>41</v>
      </c>
      <c r="BH28" s="150">
        <v>40</v>
      </c>
      <c r="BI28" s="37">
        <v>24</v>
      </c>
      <c r="BJ28" s="150">
        <v>38</v>
      </c>
      <c r="BK28" s="150">
        <v>45</v>
      </c>
      <c r="BL28" s="161"/>
      <c r="BM28" s="7">
        <v>2</v>
      </c>
      <c r="BN28" s="6">
        <v>3</v>
      </c>
      <c r="BO28" s="72"/>
      <c r="BP28" s="72"/>
      <c r="BQ28" s="72"/>
      <c r="BR28" s="72"/>
      <c r="BS28" s="72"/>
      <c r="BT28" s="72"/>
      <c r="BU28" s="72"/>
      <c r="BV28" s="72"/>
    </row>
    <row r="29" spans="1:74" ht="24.95" customHeight="1" x14ac:dyDescent="0.2">
      <c r="A29" s="23">
        <v>28</v>
      </c>
      <c r="B29" s="23" t="s">
        <v>106</v>
      </c>
      <c r="C29" s="23" t="s">
        <v>114</v>
      </c>
      <c r="D29" s="23" t="s">
        <v>86</v>
      </c>
      <c r="E29" s="129"/>
      <c r="F29" s="40">
        <v>84</v>
      </c>
      <c r="G29" s="147">
        <v>80</v>
      </c>
      <c r="H29" s="148">
        <v>83</v>
      </c>
      <c r="I29" s="148">
        <v>80</v>
      </c>
      <c r="J29" s="148">
        <v>88</v>
      </c>
      <c r="K29" s="148" t="s">
        <v>0</v>
      </c>
      <c r="L29" s="148">
        <v>90</v>
      </c>
      <c r="M29" s="148">
        <v>82</v>
      </c>
      <c r="N29" s="148">
        <v>80</v>
      </c>
      <c r="O29" s="148">
        <v>86</v>
      </c>
      <c r="P29" s="148">
        <v>84</v>
      </c>
      <c r="Q29" s="148">
        <v>90</v>
      </c>
      <c r="R29" s="148" t="s">
        <v>238</v>
      </c>
      <c r="S29" s="148">
        <v>86</v>
      </c>
      <c r="T29" s="148">
        <v>85</v>
      </c>
      <c r="U29" s="175">
        <v>81</v>
      </c>
      <c r="V29" s="121"/>
      <c r="W29" s="36">
        <v>74</v>
      </c>
      <c r="X29" s="36">
        <v>92</v>
      </c>
      <c r="Y29" s="148" t="s">
        <v>0</v>
      </c>
      <c r="Z29" s="148" t="s">
        <v>0</v>
      </c>
      <c r="AA29" s="148" t="s">
        <v>0</v>
      </c>
      <c r="AB29" s="148" t="s">
        <v>0</v>
      </c>
      <c r="AC29" s="148">
        <v>86</v>
      </c>
      <c r="AD29" s="148" t="s">
        <v>0</v>
      </c>
      <c r="AE29" s="148">
        <v>83</v>
      </c>
      <c r="AF29" s="148">
        <v>84</v>
      </c>
      <c r="AG29" s="148" t="s">
        <v>237</v>
      </c>
      <c r="AH29" s="148">
        <v>92</v>
      </c>
      <c r="AI29" s="148">
        <v>88</v>
      </c>
      <c r="AJ29" s="148" t="s">
        <v>237</v>
      </c>
      <c r="AK29" s="148" t="s">
        <v>0</v>
      </c>
      <c r="AL29" s="148">
        <v>80</v>
      </c>
      <c r="AM29" s="148" t="s">
        <v>0</v>
      </c>
      <c r="AN29" s="148" t="s">
        <v>0</v>
      </c>
      <c r="AO29" s="148" t="s">
        <v>0</v>
      </c>
      <c r="AP29" s="148">
        <v>91</v>
      </c>
      <c r="AQ29" s="148">
        <v>84</v>
      </c>
      <c r="AR29" s="148" t="s">
        <v>0</v>
      </c>
      <c r="AS29" s="148" t="s">
        <v>0</v>
      </c>
      <c r="AT29" s="148" t="s">
        <v>0</v>
      </c>
      <c r="AU29" s="148">
        <v>90</v>
      </c>
      <c r="AV29" s="148">
        <v>82</v>
      </c>
      <c r="AW29" s="148">
        <v>85</v>
      </c>
      <c r="AX29" s="148">
        <v>92</v>
      </c>
      <c r="AY29" s="148" t="s">
        <v>0</v>
      </c>
      <c r="AZ29" s="148">
        <v>79</v>
      </c>
      <c r="BA29" s="148" t="s">
        <v>0</v>
      </c>
      <c r="BB29" s="148" t="s">
        <v>260</v>
      </c>
      <c r="BC29" s="148">
        <v>82</v>
      </c>
      <c r="BD29" s="148" t="s">
        <v>238</v>
      </c>
      <c r="BE29" s="148" t="s">
        <v>0</v>
      </c>
      <c r="BF29" s="148">
        <v>83</v>
      </c>
      <c r="BG29" s="148" t="s">
        <v>251</v>
      </c>
      <c r="BH29" s="148" t="s">
        <v>274</v>
      </c>
      <c r="BI29" s="148" t="s">
        <v>277</v>
      </c>
      <c r="BJ29" s="148">
        <v>83</v>
      </c>
      <c r="BK29" s="148" t="s">
        <v>251</v>
      </c>
      <c r="BL29" s="161"/>
      <c r="BM29" s="7">
        <v>0</v>
      </c>
      <c r="BN29" s="6">
        <v>0</v>
      </c>
      <c r="BO29" s="72"/>
      <c r="BP29" s="72"/>
      <c r="BQ29" s="72"/>
      <c r="BR29" s="72"/>
      <c r="BS29" s="72"/>
      <c r="BT29" s="72"/>
      <c r="BU29" s="72"/>
      <c r="BV29" s="72"/>
    </row>
    <row r="30" spans="1:74" ht="24.95" customHeight="1" x14ac:dyDescent="0.2">
      <c r="A30" s="23">
        <v>29</v>
      </c>
      <c r="B30" s="23" t="s">
        <v>106</v>
      </c>
      <c r="C30" s="23" t="s">
        <v>115</v>
      </c>
      <c r="D30" s="23" t="s">
        <v>86</v>
      </c>
      <c r="E30" s="129"/>
      <c r="F30" s="40">
        <v>88</v>
      </c>
      <c r="G30" s="147">
        <v>84</v>
      </c>
      <c r="H30" s="148">
        <v>93</v>
      </c>
      <c r="I30" s="148">
        <v>80</v>
      </c>
      <c r="J30" s="148">
        <v>86</v>
      </c>
      <c r="K30" s="148" t="s">
        <v>0</v>
      </c>
      <c r="L30" s="148" t="s">
        <v>272</v>
      </c>
      <c r="M30" s="148">
        <v>74</v>
      </c>
      <c r="N30" s="148">
        <v>89</v>
      </c>
      <c r="O30" s="148">
        <v>95</v>
      </c>
      <c r="P30" s="148">
        <v>86</v>
      </c>
      <c r="Q30" s="148" t="s">
        <v>237</v>
      </c>
      <c r="R30" s="148" t="s">
        <v>237</v>
      </c>
      <c r="S30" s="148">
        <v>87</v>
      </c>
      <c r="T30" s="148">
        <v>89</v>
      </c>
      <c r="U30" s="175">
        <v>88</v>
      </c>
      <c r="V30" s="121"/>
      <c r="W30" s="36">
        <v>71</v>
      </c>
      <c r="X30" s="36">
        <v>95</v>
      </c>
      <c r="Y30" s="148" t="s">
        <v>0</v>
      </c>
      <c r="Z30" s="148" t="s">
        <v>0</v>
      </c>
      <c r="AA30" s="148" t="s">
        <v>0</v>
      </c>
      <c r="AB30" s="148" t="s">
        <v>0</v>
      </c>
      <c r="AC30" s="150">
        <v>89</v>
      </c>
      <c r="AD30" s="148" t="s">
        <v>0</v>
      </c>
      <c r="AE30" s="150">
        <v>94</v>
      </c>
      <c r="AF30" s="150">
        <v>85</v>
      </c>
      <c r="AG30" s="150" t="s">
        <v>279</v>
      </c>
      <c r="AH30" s="150">
        <v>88</v>
      </c>
      <c r="AI30" s="150">
        <v>89</v>
      </c>
      <c r="AJ30" s="150" t="s">
        <v>279</v>
      </c>
      <c r="AK30" s="148" t="s">
        <v>0</v>
      </c>
      <c r="AL30" s="150">
        <v>83</v>
      </c>
      <c r="AM30" s="148" t="s">
        <v>0</v>
      </c>
      <c r="AN30" s="148" t="s">
        <v>0</v>
      </c>
      <c r="AO30" s="148" t="s">
        <v>0</v>
      </c>
      <c r="AP30" s="150" t="s">
        <v>272</v>
      </c>
      <c r="AQ30" s="150">
        <v>86</v>
      </c>
      <c r="AR30" s="148" t="s">
        <v>0</v>
      </c>
      <c r="AS30" s="148" t="s">
        <v>0</v>
      </c>
      <c r="AT30" s="148" t="s">
        <v>0</v>
      </c>
      <c r="AU30" s="150" t="s">
        <v>272</v>
      </c>
      <c r="AV30" s="150">
        <v>85</v>
      </c>
      <c r="AW30" s="150">
        <v>85</v>
      </c>
      <c r="AX30" s="150">
        <v>95</v>
      </c>
      <c r="AY30" s="148" t="s">
        <v>0</v>
      </c>
      <c r="AZ30" s="150">
        <v>89</v>
      </c>
      <c r="BA30" s="148" t="s">
        <v>0</v>
      </c>
      <c r="BB30" s="150" t="s">
        <v>245</v>
      </c>
      <c r="BC30" s="150">
        <v>92</v>
      </c>
      <c r="BD30" s="150" t="s">
        <v>237</v>
      </c>
      <c r="BE30" s="148" t="s">
        <v>0</v>
      </c>
      <c r="BF30" s="150">
        <v>91</v>
      </c>
      <c r="BG30" s="150">
        <v>91</v>
      </c>
      <c r="BH30" s="150" t="s">
        <v>260</v>
      </c>
      <c r="BI30" s="150" t="s">
        <v>238</v>
      </c>
      <c r="BJ30" s="150">
        <v>85</v>
      </c>
      <c r="BK30" s="150" t="s">
        <v>239</v>
      </c>
      <c r="BL30" s="161"/>
      <c r="BM30" s="7">
        <v>0</v>
      </c>
      <c r="BN30" s="6">
        <v>0</v>
      </c>
      <c r="BO30" s="72"/>
      <c r="BP30" s="72"/>
      <c r="BQ30" s="72"/>
      <c r="BR30" s="72"/>
      <c r="BS30" s="72"/>
      <c r="BT30" s="72"/>
      <c r="BU30" s="72"/>
      <c r="BV30" s="72"/>
    </row>
    <row r="31" spans="1:74" ht="24.95" customHeight="1" x14ac:dyDescent="0.2">
      <c r="A31" s="23">
        <v>31</v>
      </c>
      <c r="B31" s="23" t="s">
        <v>116</v>
      </c>
      <c r="C31" s="23" t="s">
        <v>117</v>
      </c>
      <c r="D31" s="23" t="s">
        <v>102</v>
      </c>
      <c r="E31" s="129"/>
      <c r="F31" s="40">
        <v>88</v>
      </c>
      <c r="G31" s="147">
        <v>88</v>
      </c>
      <c r="H31" s="148">
        <v>87</v>
      </c>
      <c r="I31" s="148">
        <v>87</v>
      </c>
      <c r="J31" s="148">
        <v>86</v>
      </c>
      <c r="K31" s="148">
        <v>92</v>
      </c>
      <c r="L31" s="148">
        <v>82</v>
      </c>
      <c r="M31" s="148">
        <v>88</v>
      </c>
      <c r="N31" s="148">
        <v>85</v>
      </c>
      <c r="O31" s="148">
        <v>90</v>
      </c>
      <c r="P31" s="148">
        <v>87</v>
      </c>
      <c r="Q31" s="148">
        <v>84</v>
      </c>
      <c r="R31" s="148">
        <v>80</v>
      </c>
      <c r="S31" s="148">
        <v>89</v>
      </c>
      <c r="T31" s="148">
        <v>90</v>
      </c>
      <c r="U31" s="175">
        <v>89</v>
      </c>
      <c r="V31" s="121"/>
      <c r="W31" s="36">
        <v>80</v>
      </c>
      <c r="X31" s="36">
        <v>94</v>
      </c>
      <c r="Y31" s="150" t="s">
        <v>353</v>
      </c>
      <c r="Z31" s="150">
        <v>87</v>
      </c>
      <c r="AA31" s="150">
        <v>91</v>
      </c>
      <c r="AB31" s="148" t="s">
        <v>0</v>
      </c>
      <c r="AC31" s="150">
        <v>87</v>
      </c>
      <c r="AD31" s="148" t="s">
        <v>0</v>
      </c>
      <c r="AE31" s="150">
        <v>85</v>
      </c>
      <c r="AF31" s="150">
        <v>92</v>
      </c>
      <c r="AG31" s="150">
        <v>89</v>
      </c>
      <c r="AH31" s="150">
        <v>86</v>
      </c>
      <c r="AI31" s="150">
        <v>89</v>
      </c>
      <c r="AJ31" s="150">
        <v>86</v>
      </c>
      <c r="AK31" s="150" t="s">
        <v>239</v>
      </c>
      <c r="AL31" s="150">
        <v>90</v>
      </c>
      <c r="AM31" s="148" t="s">
        <v>0</v>
      </c>
      <c r="AN31" s="148" t="s">
        <v>0</v>
      </c>
      <c r="AO31" s="148" t="s">
        <v>0</v>
      </c>
      <c r="AP31" s="150">
        <v>91</v>
      </c>
      <c r="AQ31" s="150">
        <v>84</v>
      </c>
      <c r="AR31" s="148" t="s">
        <v>0</v>
      </c>
      <c r="AS31" s="150">
        <v>85</v>
      </c>
      <c r="AT31" s="148" t="s">
        <v>0</v>
      </c>
      <c r="AU31" s="150">
        <v>82</v>
      </c>
      <c r="AV31" s="150">
        <v>91</v>
      </c>
      <c r="AW31" s="150">
        <v>87</v>
      </c>
      <c r="AX31" s="150">
        <v>88</v>
      </c>
      <c r="AY31" s="150">
        <v>93</v>
      </c>
      <c r="AZ31" s="150">
        <v>84</v>
      </c>
      <c r="BA31" s="148" t="s">
        <v>0</v>
      </c>
      <c r="BB31" s="150">
        <v>85</v>
      </c>
      <c r="BC31" s="150">
        <v>90</v>
      </c>
      <c r="BD31" s="150">
        <v>80</v>
      </c>
      <c r="BE31" s="150">
        <v>90</v>
      </c>
      <c r="BF31" s="150">
        <v>94</v>
      </c>
      <c r="BG31" s="150">
        <v>90</v>
      </c>
      <c r="BH31" s="150">
        <v>85</v>
      </c>
      <c r="BI31" s="150">
        <v>89</v>
      </c>
      <c r="BJ31" s="150">
        <v>89</v>
      </c>
      <c r="BK31" s="150">
        <v>84</v>
      </c>
      <c r="BL31" s="161"/>
      <c r="BM31" s="7">
        <v>0</v>
      </c>
      <c r="BN31" s="6">
        <v>0</v>
      </c>
      <c r="BO31" s="72"/>
      <c r="BP31" s="72"/>
      <c r="BQ31" s="72"/>
      <c r="BR31" s="72"/>
      <c r="BS31" s="72"/>
      <c r="BT31" s="72"/>
      <c r="BU31" s="72"/>
      <c r="BV31" s="72"/>
    </row>
    <row r="32" spans="1:74" ht="24.95" customHeight="1" x14ac:dyDescent="0.2">
      <c r="A32" s="23">
        <v>32</v>
      </c>
      <c r="B32" s="23" t="s">
        <v>116</v>
      </c>
      <c r="C32" s="23" t="s">
        <v>118</v>
      </c>
      <c r="D32" s="23" t="s">
        <v>102</v>
      </c>
      <c r="E32" s="129"/>
      <c r="F32" s="40">
        <v>74</v>
      </c>
      <c r="G32" s="147">
        <v>74</v>
      </c>
      <c r="H32" s="148">
        <v>76</v>
      </c>
      <c r="I32" s="148">
        <v>74</v>
      </c>
      <c r="J32" s="148">
        <v>73</v>
      </c>
      <c r="K32" s="148" t="s">
        <v>238</v>
      </c>
      <c r="L32" s="148">
        <v>59</v>
      </c>
      <c r="M32" s="148">
        <v>74</v>
      </c>
      <c r="N32" s="148">
        <v>62</v>
      </c>
      <c r="O32" s="148">
        <v>78</v>
      </c>
      <c r="P32" s="148">
        <v>76</v>
      </c>
      <c r="Q32" s="148">
        <v>69</v>
      </c>
      <c r="R32" s="148" t="s">
        <v>271</v>
      </c>
      <c r="S32" s="148">
        <v>75</v>
      </c>
      <c r="T32" s="148">
        <v>78</v>
      </c>
      <c r="U32" s="175">
        <v>77</v>
      </c>
      <c r="V32" s="121"/>
      <c r="W32" s="36">
        <v>59</v>
      </c>
      <c r="X32" s="36">
        <v>85</v>
      </c>
      <c r="Y32" s="150" t="s">
        <v>251</v>
      </c>
      <c r="Z32" s="150" t="s">
        <v>236</v>
      </c>
      <c r="AA32" s="150" t="s">
        <v>235</v>
      </c>
      <c r="AB32" s="148" t="s">
        <v>0</v>
      </c>
      <c r="AC32" s="150">
        <v>79</v>
      </c>
      <c r="AD32" s="148" t="s">
        <v>0</v>
      </c>
      <c r="AE32" s="150">
        <v>75</v>
      </c>
      <c r="AF32" s="150">
        <v>85</v>
      </c>
      <c r="AG32" s="150">
        <v>74</v>
      </c>
      <c r="AH32" s="150">
        <v>70</v>
      </c>
      <c r="AI32" s="150">
        <v>75</v>
      </c>
      <c r="AJ32" s="150" t="s">
        <v>260</v>
      </c>
      <c r="AK32" s="150" t="s">
        <v>245</v>
      </c>
      <c r="AL32" s="150">
        <v>76</v>
      </c>
      <c r="AM32" s="148" t="s">
        <v>0</v>
      </c>
      <c r="AN32" s="148" t="s">
        <v>0</v>
      </c>
      <c r="AO32" s="148" t="s">
        <v>0</v>
      </c>
      <c r="AP32" s="150">
        <v>81</v>
      </c>
      <c r="AQ32" s="150">
        <v>72</v>
      </c>
      <c r="AR32" s="148" t="s">
        <v>0</v>
      </c>
      <c r="AS32" s="150" t="s">
        <v>274</v>
      </c>
      <c r="AT32" s="148" t="s">
        <v>0</v>
      </c>
      <c r="AU32" s="150">
        <v>59</v>
      </c>
      <c r="AV32" s="150">
        <v>78</v>
      </c>
      <c r="AW32" s="150">
        <v>76</v>
      </c>
      <c r="AX32" s="150">
        <v>78</v>
      </c>
      <c r="AY32" s="150" t="s">
        <v>239</v>
      </c>
      <c r="AZ32" s="37">
        <v>60</v>
      </c>
      <c r="BA32" s="148" t="s">
        <v>0</v>
      </c>
      <c r="BB32" s="150">
        <v>70</v>
      </c>
      <c r="BC32" s="150">
        <v>75</v>
      </c>
      <c r="BD32" s="150" t="s">
        <v>271</v>
      </c>
      <c r="BE32" s="150" t="s">
        <v>274</v>
      </c>
      <c r="BF32" s="150">
        <v>83</v>
      </c>
      <c r="BG32" s="150">
        <v>78</v>
      </c>
      <c r="BH32" s="150">
        <v>67</v>
      </c>
      <c r="BI32" s="150">
        <v>77</v>
      </c>
      <c r="BJ32" s="150">
        <v>75</v>
      </c>
      <c r="BK32" s="150">
        <v>71</v>
      </c>
      <c r="BL32" s="161"/>
      <c r="BM32" s="7">
        <v>1</v>
      </c>
      <c r="BN32" s="6">
        <v>0</v>
      </c>
      <c r="BO32" s="72"/>
      <c r="BP32" s="72"/>
      <c r="BQ32" s="72"/>
      <c r="BR32" s="72"/>
      <c r="BS32" s="72"/>
      <c r="BT32" s="72"/>
      <c r="BU32" s="72"/>
      <c r="BV32" s="72"/>
    </row>
    <row r="33" spans="1:74" ht="24.95" customHeight="1" x14ac:dyDescent="0.2">
      <c r="A33" s="23">
        <v>33</v>
      </c>
      <c r="B33" s="23" t="s">
        <v>116</v>
      </c>
      <c r="C33" s="23" t="s">
        <v>119</v>
      </c>
      <c r="D33" s="23" t="s">
        <v>102</v>
      </c>
      <c r="E33" s="129"/>
      <c r="F33" s="40">
        <v>72</v>
      </c>
      <c r="G33" s="147">
        <v>72</v>
      </c>
      <c r="H33" s="148">
        <v>73</v>
      </c>
      <c r="I33" s="148">
        <v>71</v>
      </c>
      <c r="J33" s="148">
        <v>72</v>
      </c>
      <c r="K33" s="148" t="s">
        <v>237</v>
      </c>
      <c r="L33" s="148">
        <v>54</v>
      </c>
      <c r="M33" s="148">
        <v>73</v>
      </c>
      <c r="N33" s="148">
        <v>62</v>
      </c>
      <c r="O33" s="148">
        <v>69</v>
      </c>
      <c r="P33" s="148">
        <v>73</v>
      </c>
      <c r="Q33" s="148">
        <v>76</v>
      </c>
      <c r="R33" s="148" t="s">
        <v>282</v>
      </c>
      <c r="S33" s="148">
        <v>72</v>
      </c>
      <c r="T33" s="148">
        <v>78</v>
      </c>
      <c r="U33" s="175">
        <v>76</v>
      </c>
      <c r="V33" s="121"/>
      <c r="W33" s="36">
        <v>54</v>
      </c>
      <c r="X33" s="36">
        <v>84</v>
      </c>
      <c r="Y33" s="150" t="s">
        <v>234</v>
      </c>
      <c r="Z33" s="150" t="s">
        <v>234</v>
      </c>
      <c r="AA33" s="150" t="s">
        <v>236</v>
      </c>
      <c r="AB33" s="148" t="s">
        <v>0</v>
      </c>
      <c r="AC33" s="150">
        <v>79</v>
      </c>
      <c r="AD33" s="148" t="s">
        <v>0</v>
      </c>
      <c r="AE33" s="150">
        <v>70</v>
      </c>
      <c r="AF33" s="150">
        <v>84</v>
      </c>
      <c r="AG33" s="150">
        <v>78</v>
      </c>
      <c r="AH33" s="150">
        <v>70</v>
      </c>
      <c r="AI33" s="150">
        <v>73</v>
      </c>
      <c r="AJ33" s="150">
        <v>82</v>
      </c>
      <c r="AK33" s="150" t="s">
        <v>236</v>
      </c>
      <c r="AL33" s="150">
        <v>72</v>
      </c>
      <c r="AM33" s="148" t="s">
        <v>0</v>
      </c>
      <c r="AN33" s="148" t="s">
        <v>0</v>
      </c>
      <c r="AO33" s="148" t="s">
        <v>0</v>
      </c>
      <c r="AP33" s="150">
        <v>79</v>
      </c>
      <c r="AQ33" s="150">
        <v>67</v>
      </c>
      <c r="AR33" s="148" t="s">
        <v>0</v>
      </c>
      <c r="AS33" s="150" t="s">
        <v>267</v>
      </c>
      <c r="AT33" s="148" t="s">
        <v>0</v>
      </c>
      <c r="AU33" s="37">
        <v>54</v>
      </c>
      <c r="AV33" s="150">
        <v>77</v>
      </c>
      <c r="AW33" s="150">
        <v>74</v>
      </c>
      <c r="AX33" s="150">
        <v>70</v>
      </c>
      <c r="AY33" s="150" t="s">
        <v>267</v>
      </c>
      <c r="AZ33" s="37">
        <v>60</v>
      </c>
      <c r="BA33" s="148" t="s">
        <v>0</v>
      </c>
      <c r="BB33" s="150">
        <v>65</v>
      </c>
      <c r="BC33" s="150">
        <v>64</v>
      </c>
      <c r="BD33" s="150" t="s">
        <v>282</v>
      </c>
      <c r="BE33" s="150" t="s">
        <v>245</v>
      </c>
      <c r="BF33" s="150">
        <v>81</v>
      </c>
      <c r="BG33" s="150">
        <v>79</v>
      </c>
      <c r="BH33" s="150">
        <v>66</v>
      </c>
      <c r="BI33" s="150" t="s">
        <v>260</v>
      </c>
      <c r="BJ33" s="150">
        <v>74</v>
      </c>
      <c r="BK33" s="150">
        <v>70</v>
      </c>
      <c r="BL33" s="161"/>
      <c r="BM33" s="7">
        <v>2</v>
      </c>
      <c r="BN33" s="6">
        <v>0</v>
      </c>
      <c r="BO33" s="72"/>
      <c r="BP33" s="72"/>
      <c r="BQ33" s="72"/>
      <c r="BR33" s="72"/>
      <c r="BS33" s="72"/>
      <c r="BT33" s="72"/>
      <c r="BU33" s="72"/>
      <c r="BV33" s="72"/>
    </row>
    <row r="34" spans="1:74" ht="24.95" customHeight="1" x14ac:dyDescent="0.2">
      <c r="A34" s="23">
        <v>35</v>
      </c>
      <c r="B34" s="23" t="s">
        <v>116</v>
      </c>
      <c r="C34" s="23" t="s">
        <v>120</v>
      </c>
      <c r="D34" s="23" t="s">
        <v>102</v>
      </c>
      <c r="E34" s="129"/>
      <c r="F34" s="40">
        <v>87</v>
      </c>
      <c r="G34" s="147">
        <v>87</v>
      </c>
      <c r="H34" s="148">
        <v>89</v>
      </c>
      <c r="I34" s="148">
        <v>90</v>
      </c>
      <c r="J34" s="148">
        <v>88</v>
      </c>
      <c r="K34" s="148" t="s">
        <v>0</v>
      </c>
      <c r="L34" s="148">
        <v>83</v>
      </c>
      <c r="M34" s="148">
        <v>86</v>
      </c>
      <c r="N34" s="148">
        <v>78</v>
      </c>
      <c r="O34" s="148">
        <v>84</v>
      </c>
      <c r="P34" s="148">
        <v>87</v>
      </c>
      <c r="Q34" s="148">
        <v>96</v>
      </c>
      <c r="R34" s="148" t="s">
        <v>278</v>
      </c>
      <c r="S34" s="148">
        <v>86</v>
      </c>
      <c r="T34" s="148">
        <v>86</v>
      </c>
      <c r="U34" s="175">
        <v>89</v>
      </c>
      <c r="V34" s="121"/>
      <c r="W34" s="36">
        <v>77</v>
      </c>
      <c r="X34" s="36">
        <v>95</v>
      </c>
      <c r="Y34" s="148" t="s">
        <v>0</v>
      </c>
      <c r="Z34" s="150">
        <v>89</v>
      </c>
      <c r="AA34" s="148" t="s">
        <v>0</v>
      </c>
      <c r="AB34" s="148" t="s">
        <v>0</v>
      </c>
      <c r="AC34" s="150">
        <v>87</v>
      </c>
      <c r="AD34" s="148" t="s">
        <v>0</v>
      </c>
      <c r="AE34" s="150">
        <v>88</v>
      </c>
      <c r="AF34" s="150">
        <v>92</v>
      </c>
      <c r="AG34" s="150">
        <v>89</v>
      </c>
      <c r="AH34" s="150">
        <v>86</v>
      </c>
      <c r="AI34" s="150">
        <v>85</v>
      </c>
      <c r="AJ34" s="150" t="s">
        <v>238</v>
      </c>
      <c r="AK34" s="148" t="s">
        <v>0</v>
      </c>
      <c r="AL34" s="150">
        <v>87</v>
      </c>
      <c r="AM34" s="148" t="s">
        <v>0</v>
      </c>
      <c r="AN34" s="148" t="s">
        <v>0</v>
      </c>
      <c r="AO34" s="148" t="s">
        <v>0</v>
      </c>
      <c r="AP34" s="150">
        <v>90</v>
      </c>
      <c r="AQ34" s="150">
        <v>84</v>
      </c>
      <c r="AR34" s="148" t="s">
        <v>0</v>
      </c>
      <c r="AS34" s="148" t="s">
        <v>0</v>
      </c>
      <c r="AT34" s="148" t="s">
        <v>0</v>
      </c>
      <c r="AU34" s="150">
        <v>83</v>
      </c>
      <c r="AV34" s="150">
        <v>87</v>
      </c>
      <c r="AW34" s="150">
        <v>91</v>
      </c>
      <c r="AX34" s="150">
        <v>83</v>
      </c>
      <c r="AY34" s="148" t="s">
        <v>0</v>
      </c>
      <c r="AZ34" s="150">
        <v>77</v>
      </c>
      <c r="BA34" s="148" t="s">
        <v>0</v>
      </c>
      <c r="BB34" s="150">
        <v>88</v>
      </c>
      <c r="BC34" s="150">
        <v>83</v>
      </c>
      <c r="BD34" s="150" t="s">
        <v>278</v>
      </c>
      <c r="BE34" s="150" t="s">
        <v>235</v>
      </c>
      <c r="BF34" s="150">
        <v>95</v>
      </c>
      <c r="BG34" s="150">
        <v>92</v>
      </c>
      <c r="BH34" s="150" t="s">
        <v>249</v>
      </c>
      <c r="BI34" s="150">
        <v>89</v>
      </c>
      <c r="BJ34" s="150">
        <v>91</v>
      </c>
      <c r="BK34" s="150" t="s">
        <v>237</v>
      </c>
      <c r="BL34" s="161"/>
      <c r="BM34" s="7">
        <v>0</v>
      </c>
      <c r="BN34" s="6">
        <v>0</v>
      </c>
      <c r="BO34" s="72"/>
      <c r="BP34" s="72"/>
      <c r="BQ34" s="72"/>
      <c r="BR34" s="72"/>
      <c r="BS34" s="72"/>
      <c r="BT34" s="72"/>
      <c r="BU34" s="72"/>
      <c r="BV34" s="72"/>
    </row>
    <row r="35" spans="1:74" ht="24.95" customHeight="1" x14ac:dyDescent="0.2">
      <c r="A35" s="23">
        <v>36</v>
      </c>
      <c r="B35" s="23" t="s">
        <v>116</v>
      </c>
      <c r="C35" s="23" t="s">
        <v>121</v>
      </c>
      <c r="D35" s="23" t="s">
        <v>102</v>
      </c>
      <c r="E35" s="129"/>
      <c r="F35" s="40">
        <v>72</v>
      </c>
      <c r="G35" s="147">
        <v>72</v>
      </c>
      <c r="H35" s="148">
        <v>78</v>
      </c>
      <c r="I35" s="148">
        <v>70</v>
      </c>
      <c r="J35" s="148">
        <v>70</v>
      </c>
      <c r="K35" s="148" t="s">
        <v>0</v>
      </c>
      <c r="L35" s="148" t="s">
        <v>266</v>
      </c>
      <c r="M35" s="148">
        <v>79</v>
      </c>
      <c r="N35" s="148">
        <v>61</v>
      </c>
      <c r="O35" s="148">
        <v>62</v>
      </c>
      <c r="P35" s="148">
        <v>77</v>
      </c>
      <c r="Q35" s="148" t="s">
        <v>249</v>
      </c>
      <c r="R35" s="148" t="s">
        <v>234</v>
      </c>
      <c r="S35" s="148">
        <v>75</v>
      </c>
      <c r="T35" s="148">
        <v>74</v>
      </c>
      <c r="U35" s="175">
        <v>73</v>
      </c>
      <c r="V35" s="121"/>
      <c r="W35" s="36">
        <v>54</v>
      </c>
      <c r="X35" s="36">
        <v>92</v>
      </c>
      <c r="Y35" s="148" t="s">
        <v>0</v>
      </c>
      <c r="Z35" s="150" t="s">
        <v>245</v>
      </c>
      <c r="AA35" s="148" t="s">
        <v>0</v>
      </c>
      <c r="AB35" s="148" t="s">
        <v>0</v>
      </c>
      <c r="AC35" s="150">
        <v>77</v>
      </c>
      <c r="AD35" s="148" t="s">
        <v>0</v>
      </c>
      <c r="AE35" s="150" t="s">
        <v>280</v>
      </c>
      <c r="AF35" s="150">
        <v>79</v>
      </c>
      <c r="AG35" s="150" t="s">
        <v>250</v>
      </c>
      <c r="AH35" s="150">
        <v>67</v>
      </c>
      <c r="AI35" s="150">
        <v>76</v>
      </c>
      <c r="AJ35" s="150" t="s">
        <v>270</v>
      </c>
      <c r="AK35" s="148" t="s">
        <v>0</v>
      </c>
      <c r="AL35" s="150">
        <v>74</v>
      </c>
      <c r="AM35" s="148" t="s">
        <v>0</v>
      </c>
      <c r="AN35" s="148" t="s">
        <v>0</v>
      </c>
      <c r="AO35" s="148" t="s">
        <v>0</v>
      </c>
      <c r="AP35" s="150" t="s">
        <v>273</v>
      </c>
      <c r="AQ35" s="150">
        <v>77</v>
      </c>
      <c r="AR35" s="148" t="s">
        <v>0</v>
      </c>
      <c r="AS35" s="148" t="s">
        <v>0</v>
      </c>
      <c r="AT35" s="148" t="s">
        <v>0</v>
      </c>
      <c r="AU35" s="150" t="s">
        <v>266</v>
      </c>
      <c r="AV35" s="150">
        <v>80</v>
      </c>
      <c r="AW35" s="150">
        <v>75</v>
      </c>
      <c r="AX35" s="150" t="s">
        <v>268</v>
      </c>
      <c r="AY35" s="148" t="s">
        <v>0</v>
      </c>
      <c r="AZ35" s="150" t="s">
        <v>286</v>
      </c>
      <c r="BA35" s="148" t="s">
        <v>0</v>
      </c>
      <c r="BB35" s="150">
        <v>66</v>
      </c>
      <c r="BC35" s="150" t="s">
        <v>261</v>
      </c>
      <c r="BD35" s="150" t="s">
        <v>234</v>
      </c>
      <c r="BE35" s="150" t="s">
        <v>265</v>
      </c>
      <c r="BF35" s="150">
        <v>86</v>
      </c>
      <c r="BG35" s="150">
        <v>92</v>
      </c>
      <c r="BH35" s="150" t="s">
        <v>245</v>
      </c>
      <c r="BI35" s="150" t="s">
        <v>282</v>
      </c>
      <c r="BJ35" s="150">
        <v>73</v>
      </c>
      <c r="BK35" s="150" t="s">
        <v>250</v>
      </c>
      <c r="BL35" s="161"/>
      <c r="BM35" s="7">
        <v>0</v>
      </c>
      <c r="BN35" s="6">
        <v>0</v>
      </c>
      <c r="BO35" s="72"/>
      <c r="BP35" s="72"/>
      <c r="BQ35" s="72"/>
      <c r="BR35" s="72"/>
      <c r="BS35" s="72"/>
      <c r="BT35" s="72"/>
      <c r="BU35" s="72"/>
      <c r="BV35" s="72"/>
    </row>
    <row r="36" spans="1:74" ht="24.95" customHeight="1" x14ac:dyDescent="0.2">
      <c r="A36" s="23">
        <v>37</v>
      </c>
      <c r="B36" s="23" t="s">
        <v>116</v>
      </c>
      <c r="C36" s="23" t="s">
        <v>122</v>
      </c>
      <c r="D36" s="23" t="s">
        <v>86</v>
      </c>
      <c r="E36" s="129"/>
      <c r="F36" s="40">
        <v>89</v>
      </c>
      <c r="G36" s="147">
        <v>93</v>
      </c>
      <c r="H36" s="148">
        <v>91</v>
      </c>
      <c r="I36" s="148">
        <v>94</v>
      </c>
      <c r="J36" s="148">
        <v>90</v>
      </c>
      <c r="K36" s="148">
        <v>94</v>
      </c>
      <c r="L36" s="148">
        <v>83</v>
      </c>
      <c r="M36" s="148">
        <v>92</v>
      </c>
      <c r="N36" s="148">
        <v>86</v>
      </c>
      <c r="O36" s="148">
        <v>87</v>
      </c>
      <c r="P36" s="148">
        <v>88</v>
      </c>
      <c r="Q36" s="148">
        <v>92</v>
      </c>
      <c r="R36" s="148">
        <v>87</v>
      </c>
      <c r="S36" s="148">
        <v>89</v>
      </c>
      <c r="T36" s="148">
        <v>90</v>
      </c>
      <c r="U36" s="175">
        <v>85</v>
      </c>
      <c r="V36" s="121"/>
      <c r="W36" s="36">
        <v>83</v>
      </c>
      <c r="X36" s="36">
        <v>98</v>
      </c>
      <c r="Y36" s="150">
        <v>87</v>
      </c>
      <c r="Z36" s="150">
        <v>85</v>
      </c>
      <c r="AA36" s="150">
        <v>90</v>
      </c>
      <c r="AB36" s="150" t="s">
        <v>279</v>
      </c>
      <c r="AC36" s="150">
        <v>91</v>
      </c>
      <c r="AD36" s="150" t="s">
        <v>264</v>
      </c>
      <c r="AE36" s="150">
        <v>91</v>
      </c>
      <c r="AF36" s="150">
        <v>92</v>
      </c>
      <c r="AG36" s="150">
        <v>87</v>
      </c>
      <c r="AH36" s="150">
        <v>87</v>
      </c>
      <c r="AI36" s="150">
        <v>89</v>
      </c>
      <c r="AJ36" s="150">
        <v>90</v>
      </c>
      <c r="AK36" s="150">
        <v>89</v>
      </c>
      <c r="AL36" s="150">
        <v>93</v>
      </c>
      <c r="AM36" s="150">
        <v>95</v>
      </c>
      <c r="AN36" s="150" t="s">
        <v>275</v>
      </c>
      <c r="AO36" s="150">
        <v>96</v>
      </c>
      <c r="AP36" s="150">
        <v>98</v>
      </c>
      <c r="AQ36" s="150">
        <v>86</v>
      </c>
      <c r="AR36" s="150" t="s">
        <v>353</v>
      </c>
      <c r="AS36" s="150">
        <v>93</v>
      </c>
      <c r="AT36" s="148" t="s">
        <v>0</v>
      </c>
      <c r="AU36" s="37">
        <v>83</v>
      </c>
      <c r="AV36" s="150">
        <v>90</v>
      </c>
      <c r="AW36" s="150">
        <v>94</v>
      </c>
      <c r="AX36" s="150">
        <v>87</v>
      </c>
      <c r="AY36" s="150">
        <v>92</v>
      </c>
      <c r="AZ36" s="150">
        <v>85</v>
      </c>
      <c r="BA36" s="150" t="s">
        <v>279</v>
      </c>
      <c r="BB36" s="150">
        <v>91</v>
      </c>
      <c r="BC36" s="150">
        <v>83</v>
      </c>
      <c r="BD36" s="150">
        <v>87</v>
      </c>
      <c r="BE36" s="150">
        <v>91</v>
      </c>
      <c r="BF36" s="150">
        <v>94</v>
      </c>
      <c r="BG36" s="150">
        <v>94</v>
      </c>
      <c r="BH36" s="150">
        <v>88</v>
      </c>
      <c r="BI36" s="150">
        <v>83</v>
      </c>
      <c r="BJ36" s="38">
        <v>96</v>
      </c>
      <c r="BK36" s="150">
        <v>91</v>
      </c>
      <c r="BL36" s="161"/>
      <c r="BM36" s="7">
        <v>1</v>
      </c>
      <c r="BN36" s="6">
        <v>1</v>
      </c>
      <c r="BO36" s="72"/>
      <c r="BP36" s="72"/>
      <c r="BQ36" s="72"/>
      <c r="BR36" s="72"/>
      <c r="BS36" s="72"/>
      <c r="BT36" s="72"/>
      <c r="BU36" s="72"/>
      <c r="BV36" s="72"/>
    </row>
    <row r="37" spans="1:74" ht="24.95" customHeight="1" x14ac:dyDescent="0.2">
      <c r="A37" s="23">
        <v>38</v>
      </c>
      <c r="B37" s="23" t="s">
        <v>116</v>
      </c>
      <c r="C37" s="23" t="s">
        <v>123</v>
      </c>
      <c r="D37" s="23" t="s">
        <v>102</v>
      </c>
      <c r="E37" s="129"/>
      <c r="F37" s="40">
        <v>68</v>
      </c>
      <c r="G37" s="147">
        <v>71</v>
      </c>
      <c r="H37" s="148">
        <v>71</v>
      </c>
      <c r="I37" s="148">
        <v>71</v>
      </c>
      <c r="J37" s="148">
        <v>69</v>
      </c>
      <c r="K37" s="148" t="s">
        <v>249</v>
      </c>
      <c r="L37" s="148">
        <v>65</v>
      </c>
      <c r="M37" s="148">
        <v>63</v>
      </c>
      <c r="N37" s="148">
        <v>62</v>
      </c>
      <c r="O37" s="148">
        <v>65</v>
      </c>
      <c r="P37" s="148">
        <v>71</v>
      </c>
      <c r="Q37" s="148">
        <v>72</v>
      </c>
      <c r="R37" s="148">
        <v>68</v>
      </c>
      <c r="S37" s="148">
        <v>64</v>
      </c>
      <c r="T37" s="148">
        <v>70</v>
      </c>
      <c r="U37" s="175">
        <v>65</v>
      </c>
      <c r="V37" s="121"/>
      <c r="W37" s="36">
        <v>55</v>
      </c>
      <c r="X37" s="36">
        <v>78</v>
      </c>
      <c r="Y37" s="150" t="s">
        <v>245</v>
      </c>
      <c r="Z37" s="150">
        <v>65</v>
      </c>
      <c r="AA37" s="150" t="s">
        <v>250</v>
      </c>
      <c r="AB37" s="148" t="s">
        <v>0</v>
      </c>
      <c r="AC37" s="150">
        <v>71</v>
      </c>
      <c r="AD37" s="148" t="s">
        <v>0</v>
      </c>
      <c r="AE37" s="150">
        <v>69</v>
      </c>
      <c r="AF37" s="150">
        <v>71</v>
      </c>
      <c r="AG37" s="150">
        <v>69</v>
      </c>
      <c r="AH37" s="150">
        <v>69</v>
      </c>
      <c r="AI37" s="150">
        <v>63</v>
      </c>
      <c r="AJ37" s="150">
        <v>73</v>
      </c>
      <c r="AK37" s="150" t="s">
        <v>257</v>
      </c>
      <c r="AL37" s="150">
        <v>73</v>
      </c>
      <c r="AM37" s="150" t="s">
        <v>267</v>
      </c>
      <c r="AN37" s="148" t="s">
        <v>0</v>
      </c>
      <c r="AO37" s="150" t="s">
        <v>280</v>
      </c>
      <c r="AP37" s="150">
        <v>70</v>
      </c>
      <c r="AQ37" s="150">
        <v>72</v>
      </c>
      <c r="AR37" s="148" t="s">
        <v>0</v>
      </c>
      <c r="AS37" s="150" t="s">
        <v>269</v>
      </c>
      <c r="AT37" s="148" t="s">
        <v>0</v>
      </c>
      <c r="AU37" s="150">
        <v>65</v>
      </c>
      <c r="AV37" s="150">
        <v>69</v>
      </c>
      <c r="AW37" s="150">
        <v>69</v>
      </c>
      <c r="AX37" s="150">
        <v>70</v>
      </c>
      <c r="AY37" s="150" t="s">
        <v>261</v>
      </c>
      <c r="AZ37" s="150">
        <v>60</v>
      </c>
      <c r="BA37" s="148" t="s">
        <v>0</v>
      </c>
      <c r="BB37" s="150">
        <v>70</v>
      </c>
      <c r="BC37" s="150">
        <v>63</v>
      </c>
      <c r="BD37" s="150">
        <v>68</v>
      </c>
      <c r="BE37" s="150" t="s">
        <v>254</v>
      </c>
      <c r="BF37" s="150">
        <v>76</v>
      </c>
      <c r="BG37" s="150">
        <v>77</v>
      </c>
      <c r="BH37" s="150">
        <v>55</v>
      </c>
      <c r="BI37" s="150">
        <v>63</v>
      </c>
      <c r="BJ37" s="150">
        <v>71</v>
      </c>
      <c r="BK37" s="150">
        <v>67</v>
      </c>
      <c r="BL37" s="161"/>
      <c r="BM37" s="7">
        <v>0</v>
      </c>
      <c r="BN37" s="6">
        <v>0</v>
      </c>
      <c r="BO37" s="72"/>
      <c r="BP37" s="72"/>
      <c r="BQ37" s="72"/>
      <c r="BR37" s="72"/>
      <c r="BS37" s="72"/>
      <c r="BT37" s="72"/>
      <c r="BU37" s="72"/>
      <c r="BV37" s="72"/>
    </row>
    <row r="38" spans="1:74" ht="24.95" customHeight="1" x14ac:dyDescent="0.2">
      <c r="A38" s="23">
        <v>39</v>
      </c>
      <c r="B38" s="23" t="s">
        <v>124</v>
      </c>
      <c r="C38" s="23" t="s">
        <v>125</v>
      </c>
      <c r="D38" s="23" t="s">
        <v>96</v>
      </c>
      <c r="E38" s="129"/>
      <c r="F38" s="40">
        <v>96</v>
      </c>
      <c r="G38" s="147">
        <v>97</v>
      </c>
      <c r="H38" s="148">
        <v>99</v>
      </c>
      <c r="I38" s="148">
        <v>97</v>
      </c>
      <c r="J38" s="148">
        <v>97</v>
      </c>
      <c r="K38" s="148">
        <v>98</v>
      </c>
      <c r="L38" s="148">
        <v>95</v>
      </c>
      <c r="M38" s="148">
        <v>97</v>
      </c>
      <c r="N38" s="148">
        <v>95</v>
      </c>
      <c r="O38" s="148">
        <v>96</v>
      </c>
      <c r="P38" s="148">
        <v>96</v>
      </c>
      <c r="Q38" s="148">
        <v>98</v>
      </c>
      <c r="R38" s="148">
        <v>96</v>
      </c>
      <c r="S38" s="148">
        <v>93</v>
      </c>
      <c r="T38" s="148">
        <v>97</v>
      </c>
      <c r="U38" s="175">
        <v>95</v>
      </c>
      <c r="V38" s="121"/>
      <c r="W38" s="36">
        <v>93</v>
      </c>
      <c r="X38" s="36">
        <v>100</v>
      </c>
      <c r="Y38" s="150">
        <v>97</v>
      </c>
      <c r="Z38" s="150">
        <v>96</v>
      </c>
      <c r="AA38" s="150">
        <v>98</v>
      </c>
      <c r="AB38" s="150">
        <v>95</v>
      </c>
      <c r="AC38" s="150">
        <v>97</v>
      </c>
      <c r="AD38" s="150">
        <v>98</v>
      </c>
      <c r="AE38" s="150">
        <v>99</v>
      </c>
      <c r="AF38" s="150">
        <v>98</v>
      </c>
      <c r="AG38" s="150">
        <v>96</v>
      </c>
      <c r="AH38" s="150">
        <v>96</v>
      </c>
      <c r="AI38" s="150">
        <v>94</v>
      </c>
      <c r="AJ38" s="150">
        <v>99</v>
      </c>
      <c r="AK38" s="150">
        <v>99</v>
      </c>
      <c r="AL38" s="150">
        <v>97</v>
      </c>
      <c r="AM38" s="150">
        <v>100</v>
      </c>
      <c r="AN38" s="150">
        <v>97</v>
      </c>
      <c r="AO38" s="150">
        <v>100</v>
      </c>
      <c r="AP38" s="150">
        <v>99</v>
      </c>
      <c r="AQ38" s="150">
        <v>94</v>
      </c>
      <c r="AR38" s="150">
        <v>100</v>
      </c>
      <c r="AS38" s="150">
        <v>98</v>
      </c>
      <c r="AT38" s="150">
        <v>94</v>
      </c>
      <c r="AU38" s="150">
        <v>95</v>
      </c>
      <c r="AV38" s="150">
        <v>96</v>
      </c>
      <c r="AW38" s="150">
        <v>97</v>
      </c>
      <c r="AX38" s="150">
        <v>96</v>
      </c>
      <c r="AY38" s="150">
        <v>93</v>
      </c>
      <c r="AZ38" s="150">
        <v>95</v>
      </c>
      <c r="BA38" s="150">
        <v>93</v>
      </c>
      <c r="BB38" s="150">
        <v>96</v>
      </c>
      <c r="BC38" s="150">
        <v>96</v>
      </c>
      <c r="BD38" s="150">
        <v>96</v>
      </c>
      <c r="BE38" s="150">
        <v>97</v>
      </c>
      <c r="BF38" s="150">
        <v>98</v>
      </c>
      <c r="BG38" s="150">
        <v>99</v>
      </c>
      <c r="BH38" s="150">
        <v>95</v>
      </c>
      <c r="BI38" s="150">
        <v>95</v>
      </c>
      <c r="BJ38" s="150">
        <v>98</v>
      </c>
      <c r="BK38" s="150">
        <v>98</v>
      </c>
      <c r="BL38" s="161"/>
      <c r="BM38" s="7">
        <v>0</v>
      </c>
      <c r="BN38" s="6">
        <v>0</v>
      </c>
      <c r="BO38" s="72"/>
      <c r="BP38" s="72"/>
      <c r="BQ38" s="72"/>
      <c r="BR38" s="72"/>
      <c r="BS38" s="72"/>
      <c r="BT38" s="72"/>
      <c r="BU38" s="72"/>
      <c r="BV38" s="72"/>
    </row>
    <row r="39" spans="1:74" ht="24.95" customHeight="1" x14ac:dyDescent="0.2">
      <c r="A39" s="23">
        <v>40</v>
      </c>
      <c r="B39" s="23" t="s">
        <v>124</v>
      </c>
      <c r="C39" s="23" t="s">
        <v>126</v>
      </c>
      <c r="D39" s="23" t="s">
        <v>82</v>
      </c>
      <c r="E39" s="129"/>
      <c r="F39" s="40">
        <v>94</v>
      </c>
      <c r="G39" s="147">
        <v>92</v>
      </c>
      <c r="H39" s="148">
        <v>97</v>
      </c>
      <c r="I39" s="148">
        <v>93</v>
      </c>
      <c r="J39" s="148">
        <v>94</v>
      </c>
      <c r="K39" s="148">
        <v>86</v>
      </c>
      <c r="L39" s="148">
        <v>95</v>
      </c>
      <c r="M39" s="148">
        <v>92</v>
      </c>
      <c r="N39" s="148">
        <v>89</v>
      </c>
      <c r="O39" s="148">
        <v>94</v>
      </c>
      <c r="P39" s="148">
        <v>94</v>
      </c>
      <c r="Q39" s="148">
        <v>92</v>
      </c>
      <c r="R39" s="148">
        <v>97</v>
      </c>
      <c r="S39" s="148">
        <v>92</v>
      </c>
      <c r="T39" s="148">
        <v>93</v>
      </c>
      <c r="U39" s="175">
        <v>94</v>
      </c>
      <c r="V39" s="121"/>
      <c r="W39" s="36">
        <v>79</v>
      </c>
      <c r="X39" s="36">
        <v>98</v>
      </c>
      <c r="Y39" s="150">
        <v>95</v>
      </c>
      <c r="Z39" s="150">
        <v>92</v>
      </c>
      <c r="AA39" s="150">
        <v>96</v>
      </c>
      <c r="AB39" s="150">
        <v>98</v>
      </c>
      <c r="AC39" s="150">
        <v>96</v>
      </c>
      <c r="AD39" s="150">
        <v>89</v>
      </c>
      <c r="AE39" s="150">
        <v>97</v>
      </c>
      <c r="AF39" s="150">
        <v>97</v>
      </c>
      <c r="AG39" s="38">
        <v>98</v>
      </c>
      <c r="AH39" s="150">
        <v>95</v>
      </c>
      <c r="AI39" s="150">
        <v>91</v>
      </c>
      <c r="AJ39" s="150">
        <v>95</v>
      </c>
      <c r="AK39" s="150">
        <v>92</v>
      </c>
      <c r="AL39" s="150">
        <v>95</v>
      </c>
      <c r="AM39" s="150">
        <v>94</v>
      </c>
      <c r="AN39" s="150" t="s">
        <v>277</v>
      </c>
      <c r="AO39" s="150">
        <v>97</v>
      </c>
      <c r="AP39" s="150">
        <v>95</v>
      </c>
      <c r="AQ39" s="150">
        <v>93</v>
      </c>
      <c r="AR39" s="150">
        <v>92</v>
      </c>
      <c r="AS39" s="150">
        <v>96</v>
      </c>
      <c r="AT39" s="150" t="s">
        <v>279</v>
      </c>
      <c r="AU39" s="150">
        <v>95</v>
      </c>
      <c r="AV39" s="150">
        <v>92</v>
      </c>
      <c r="AW39" s="150">
        <v>94</v>
      </c>
      <c r="AX39" s="150">
        <v>95</v>
      </c>
      <c r="AY39" s="150">
        <v>93</v>
      </c>
      <c r="AZ39" s="37">
        <v>89</v>
      </c>
      <c r="BA39" s="150">
        <v>94</v>
      </c>
      <c r="BB39" s="150">
        <v>93</v>
      </c>
      <c r="BC39" s="150">
        <v>94</v>
      </c>
      <c r="BD39" s="150">
        <v>97</v>
      </c>
      <c r="BE39" s="150">
        <v>92</v>
      </c>
      <c r="BF39" s="150">
        <v>94</v>
      </c>
      <c r="BG39" s="150">
        <v>96</v>
      </c>
      <c r="BH39" s="37">
        <v>89</v>
      </c>
      <c r="BI39" s="150">
        <v>93</v>
      </c>
      <c r="BJ39" s="150">
        <v>93</v>
      </c>
      <c r="BK39" s="37">
        <v>86</v>
      </c>
      <c r="BL39" s="161"/>
      <c r="BM39" s="7">
        <v>3</v>
      </c>
      <c r="BN39" s="6">
        <v>1</v>
      </c>
      <c r="BO39" s="72"/>
      <c r="BP39" s="72"/>
      <c r="BQ39" s="72"/>
      <c r="BR39" s="72"/>
      <c r="BS39" s="72"/>
      <c r="BT39" s="72"/>
      <c r="BU39" s="72"/>
      <c r="BV39" s="72"/>
    </row>
    <row r="40" spans="1:74" ht="24.95" customHeight="1" x14ac:dyDescent="0.2">
      <c r="A40" s="23">
        <v>41</v>
      </c>
      <c r="B40" s="23" t="s">
        <v>124</v>
      </c>
      <c r="C40" s="23" t="s">
        <v>127</v>
      </c>
      <c r="D40" s="23" t="s">
        <v>82</v>
      </c>
      <c r="E40" s="129"/>
      <c r="F40" s="40">
        <v>93</v>
      </c>
      <c r="G40" s="147">
        <v>92</v>
      </c>
      <c r="H40" s="148">
        <v>95</v>
      </c>
      <c r="I40" s="148">
        <v>92</v>
      </c>
      <c r="J40" s="148">
        <v>93</v>
      </c>
      <c r="K40" s="148" t="s">
        <v>251</v>
      </c>
      <c r="L40" s="148">
        <v>94</v>
      </c>
      <c r="M40" s="148">
        <v>89</v>
      </c>
      <c r="N40" s="148">
        <v>89</v>
      </c>
      <c r="O40" s="148">
        <v>93</v>
      </c>
      <c r="P40" s="148">
        <v>94</v>
      </c>
      <c r="Q40" s="148">
        <v>90</v>
      </c>
      <c r="R40" s="148">
        <v>96</v>
      </c>
      <c r="S40" s="148">
        <v>89</v>
      </c>
      <c r="T40" s="148">
        <v>92</v>
      </c>
      <c r="U40" s="175">
        <v>94</v>
      </c>
      <c r="V40" s="121"/>
      <c r="W40" s="36">
        <v>74</v>
      </c>
      <c r="X40" s="36">
        <v>98</v>
      </c>
      <c r="Y40" s="150">
        <v>92</v>
      </c>
      <c r="Z40" s="150">
        <v>94</v>
      </c>
      <c r="AA40" s="150">
        <v>96</v>
      </c>
      <c r="AB40" s="150">
        <v>98</v>
      </c>
      <c r="AC40" s="150">
        <v>96</v>
      </c>
      <c r="AD40" s="150">
        <v>89</v>
      </c>
      <c r="AE40" s="150">
        <v>97</v>
      </c>
      <c r="AF40" s="150">
        <v>97</v>
      </c>
      <c r="AG40" s="150">
        <v>97</v>
      </c>
      <c r="AH40" s="150">
        <v>94</v>
      </c>
      <c r="AI40" s="150">
        <v>89</v>
      </c>
      <c r="AJ40" s="150">
        <v>95</v>
      </c>
      <c r="AK40" s="150">
        <v>90</v>
      </c>
      <c r="AL40" s="150">
        <v>93</v>
      </c>
      <c r="AM40" s="150">
        <v>87</v>
      </c>
      <c r="AN40" s="150" t="s">
        <v>260</v>
      </c>
      <c r="AO40" s="150">
        <v>94</v>
      </c>
      <c r="AP40" s="150">
        <v>94</v>
      </c>
      <c r="AQ40" s="150">
        <v>93</v>
      </c>
      <c r="AR40" s="150">
        <v>91</v>
      </c>
      <c r="AS40" s="150">
        <v>90</v>
      </c>
      <c r="AT40" s="150" t="s">
        <v>251</v>
      </c>
      <c r="AU40" s="150">
        <v>94</v>
      </c>
      <c r="AV40" s="150">
        <v>90</v>
      </c>
      <c r="AW40" s="150">
        <v>92</v>
      </c>
      <c r="AX40" s="150">
        <v>94</v>
      </c>
      <c r="AY40" s="150">
        <v>93</v>
      </c>
      <c r="AZ40" s="150">
        <v>89</v>
      </c>
      <c r="BA40" s="150">
        <v>89</v>
      </c>
      <c r="BB40" s="150">
        <v>91</v>
      </c>
      <c r="BC40" s="150">
        <v>94</v>
      </c>
      <c r="BD40" s="150">
        <v>96</v>
      </c>
      <c r="BE40" s="150">
        <v>86</v>
      </c>
      <c r="BF40" s="150">
        <v>92</v>
      </c>
      <c r="BG40" s="150">
        <v>94</v>
      </c>
      <c r="BH40" s="37">
        <v>86</v>
      </c>
      <c r="BI40" s="150">
        <v>94</v>
      </c>
      <c r="BJ40" s="150">
        <v>93</v>
      </c>
      <c r="BK40" s="150">
        <v>88</v>
      </c>
      <c r="BL40" s="161"/>
      <c r="BM40" s="7">
        <v>1</v>
      </c>
      <c r="BN40" s="6">
        <v>0</v>
      </c>
      <c r="BO40" s="72"/>
      <c r="BP40" s="72"/>
      <c r="BQ40" s="72"/>
      <c r="BR40" s="72"/>
      <c r="BS40" s="72"/>
      <c r="BT40" s="72"/>
      <c r="BU40" s="72"/>
      <c r="BV40" s="72"/>
    </row>
    <row r="41" spans="1:74" ht="24.95" customHeight="1" x14ac:dyDescent="0.2">
      <c r="A41" s="23">
        <v>42</v>
      </c>
      <c r="B41" s="23" t="s">
        <v>124</v>
      </c>
      <c r="C41" s="24" t="s">
        <v>227</v>
      </c>
      <c r="D41" s="23" t="s">
        <v>128</v>
      </c>
      <c r="E41" s="129"/>
      <c r="F41" s="40">
        <v>98</v>
      </c>
      <c r="G41" s="147">
        <v>99</v>
      </c>
      <c r="H41" s="148">
        <v>99</v>
      </c>
      <c r="I41" s="148">
        <v>99</v>
      </c>
      <c r="J41" s="148">
        <v>98</v>
      </c>
      <c r="K41" s="148">
        <v>98</v>
      </c>
      <c r="L41" s="148">
        <v>98</v>
      </c>
      <c r="M41" s="148">
        <v>98</v>
      </c>
      <c r="N41" s="148">
        <v>97</v>
      </c>
      <c r="O41" s="148">
        <v>98</v>
      </c>
      <c r="P41" s="148">
        <v>98</v>
      </c>
      <c r="Q41" s="148">
        <v>100</v>
      </c>
      <c r="R41" s="148">
        <v>99</v>
      </c>
      <c r="S41" s="148">
        <v>96</v>
      </c>
      <c r="T41" s="148">
        <v>98</v>
      </c>
      <c r="U41" s="175">
        <v>98</v>
      </c>
      <c r="V41" s="121"/>
      <c r="W41" s="36">
        <v>94</v>
      </c>
      <c r="X41" s="36">
        <v>100</v>
      </c>
      <c r="Y41" s="148">
        <v>98</v>
      </c>
      <c r="Z41" s="148">
        <v>98</v>
      </c>
      <c r="AA41" s="148">
        <v>98</v>
      </c>
      <c r="AB41" s="148">
        <v>98</v>
      </c>
      <c r="AC41" s="148">
        <v>99</v>
      </c>
      <c r="AD41" s="148">
        <v>100</v>
      </c>
      <c r="AE41" s="148">
        <v>99</v>
      </c>
      <c r="AF41" s="148">
        <v>98</v>
      </c>
      <c r="AG41" s="148">
        <v>98</v>
      </c>
      <c r="AH41" s="148">
        <v>97</v>
      </c>
      <c r="AI41" s="148">
        <v>96</v>
      </c>
      <c r="AJ41" s="148">
        <v>99</v>
      </c>
      <c r="AK41" s="148">
        <v>100</v>
      </c>
      <c r="AL41" s="148">
        <v>99</v>
      </c>
      <c r="AM41" s="148">
        <v>96</v>
      </c>
      <c r="AN41" s="148">
        <v>97</v>
      </c>
      <c r="AO41" s="148">
        <v>100</v>
      </c>
      <c r="AP41" s="148">
        <v>97</v>
      </c>
      <c r="AQ41" s="148">
        <v>98</v>
      </c>
      <c r="AR41" s="148">
        <v>94</v>
      </c>
      <c r="AS41" s="148">
        <v>99</v>
      </c>
      <c r="AT41" s="148">
        <v>97</v>
      </c>
      <c r="AU41" s="148">
        <v>98</v>
      </c>
      <c r="AV41" s="148">
        <v>99</v>
      </c>
      <c r="AW41" s="148">
        <v>98</v>
      </c>
      <c r="AX41" s="148">
        <v>98</v>
      </c>
      <c r="AY41" s="148">
        <v>99</v>
      </c>
      <c r="AZ41" s="148">
        <v>98</v>
      </c>
      <c r="BA41" s="148">
        <v>98</v>
      </c>
      <c r="BB41" s="148">
        <v>98</v>
      </c>
      <c r="BC41" s="148">
        <v>99</v>
      </c>
      <c r="BD41" s="148">
        <v>99</v>
      </c>
      <c r="BE41" s="148">
        <v>99</v>
      </c>
      <c r="BF41" s="148">
        <v>99</v>
      </c>
      <c r="BG41" s="148">
        <v>98</v>
      </c>
      <c r="BH41" s="148">
        <v>99</v>
      </c>
      <c r="BI41" s="148">
        <v>98</v>
      </c>
      <c r="BJ41" s="148">
        <v>100</v>
      </c>
      <c r="BK41" s="148">
        <v>99</v>
      </c>
      <c r="BL41" s="161"/>
      <c r="BM41" s="7">
        <v>0</v>
      </c>
      <c r="BN41" s="6">
        <v>0</v>
      </c>
      <c r="BO41" s="72"/>
      <c r="BP41" s="72"/>
      <c r="BQ41" s="72"/>
      <c r="BR41" s="72"/>
      <c r="BS41" s="72"/>
      <c r="BT41" s="72"/>
      <c r="BU41" s="72"/>
      <c r="BV41" s="72"/>
    </row>
    <row r="42" spans="1:74" ht="24.95" customHeight="1" x14ac:dyDescent="0.2">
      <c r="A42" s="23">
        <v>43</v>
      </c>
      <c r="B42" s="23" t="s">
        <v>124</v>
      </c>
      <c r="C42" s="23" t="s">
        <v>129</v>
      </c>
      <c r="D42" s="23" t="s">
        <v>96</v>
      </c>
      <c r="E42" s="129"/>
      <c r="F42" s="40">
        <v>97</v>
      </c>
      <c r="G42" s="147">
        <v>98</v>
      </c>
      <c r="H42" s="148">
        <v>97</v>
      </c>
      <c r="I42" s="148">
        <v>96</v>
      </c>
      <c r="J42" s="148">
        <v>99</v>
      </c>
      <c r="K42" s="148" t="s">
        <v>0</v>
      </c>
      <c r="L42" s="148">
        <v>97</v>
      </c>
      <c r="M42" s="148">
        <v>95</v>
      </c>
      <c r="N42" s="148">
        <v>97</v>
      </c>
      <c r="O42" s="148">
        <v>95</v>
      </c>
      <c r="P42" s="148">
        <v>96</v>
      </c>
      <c r="Q42" s="148">
        <v>100</v>
      </c>
      <c r="R42" s="148">
        <v>100</v>
      </c>
      <c r="S42" s="148">
        <v>95</v>
      </c>
      <c r="T42" s="148">
        <v>97</v>
      </c>
      <c r="U42" s="175">
        <v>96</v>
      </c>
      <c r="V42" s="121"/>
      <c r="W42" s="36">
        <v>92</v>
      </c>
      <c r="X42" s="36">
        <v>100</v>
      </c>
      <c r="Y42" s="148" t="s">
        <v>0</v>
      </c>
      <c r="Z42" s="150">
        <v>92</v>
      </c>
      <c r="AA42" s="150">
        <v>100</v>
      </c>
      <c r="AB42" s="148" t="s">
        <v>0</v>
      </c>
      <c r="AC42" s="150">
        <v>98</v>
      </c>
      <c r="AD42" s="148" t="s">
        <v>0</v>
      </c>
      <c r="AE42" s="150">
        <v>97</v>
      </c>
      <c r="AF42" s="150">
        <v>100</v>
      </c>
      <c r="AG42" s="150">
        <v>99</v>
      </c>
      <c r="AH42" s="150">
        <v>99</v>
      </c>
      <c r="AI42" s="150">
        <v>94</v>
      </c>
      <c r="AJ42" s="150">
        <v>96</v>
      </c>
      <c r="AK42" s="148" t="s">
        <v>0</v>
      </c>
      <c r="AL42" s="150">
        <v>98</v>
      </c>
      <c r="AM42" s="148" t="s">
        <v>0</v>
      </c>
      <c r="AN42" s="148" t="s">
        <v>0</v>
      </c>
      <c r="AO42" s="148" t="s">
        <v>0</v>
      </c>
      <c r="AP42" s="150">
        <v>92</v>
      </c>
      <c r="AQ42" s="150">
        <v>95</v>
      </c>
      <c r="AR42" s="148" t="s">
        <v>0</v>
      </c>
      <c r="AS42" s="150">
        <v>97</v>
      </c>
      <c r="AT42" s="148" t="s">
        <v>0</v>
      </c>
      <c r="AU42" s="150">
        <v>97</v>
      </c>
      <c r="AV42" s="150">
        <v>97</v>
      </c>
      <c r="AW42" s="150">
        <v>100</v>
      </c>
      <c r="AX42" s="150">
        <v>95</v>
      </c>
      <c r="AY42" s="150">
        <v>96</v>
      </c>
      <c r="AZ42" s="150">
        <v>96</v>
      </c>
      <c r="BA42" s="148" t="s">
        <v>0</v>
      </c>
      <c r="BB42" s="150">
        <v>98</v>
      </c>
      <c r="BC42" s="150">
        <v>95</v>
      </c>
      <c r="BD42" s="150">
        <v>100</v>
      </c>
      <c r="BE42" s="150">
        <v>97</v>
      </c>
      <c r="BF42" s="150">
        <v>97</v>
      </c>
      <c r="BG42" s="150">
        <v>97</v>
      </c>
      <c r="BH42" s="150">
        <v>95</v>
      </c>
      <c r="BI42" s="150">
        <v>95</v>
      </c>
      <c r="BJ42" s="150">
        <v>95</v>
      </c>
      <c r="BK42" s="150">
        <v>98</v>
      </c>
      <c r="BL42" s="161"/>
      <c r="BM42" s="7">
        <v>0</v>
      </c>
      <c r="BN42" s="6">
        <v>0</v>
      </c>
      <c r="BO42" s="72"/>
      <c r="BP42" s="72"/>
      <c r="BQ42" s="72"/>
      <c r="BR42" s="72"/>
      <c r="BS42" s="72"/>
      <c r="BT42" s="72"/>
      <c r="BU42" s="72"/>
      <c r="BV42" s="72"/>
    </row>
    <row r="43" spans="1:74" ht="24.95" customHeight="1" x14ac:dyDescent="0.2">
      <c r="A43" s="23">
        <v>44</v>
      </c>
      <c r="B43" s="23" t="s">
        <v>130</v>
      </c>
      <c r="C43" s="23" t="s">
        <v>159</v>
      </c>
      <c r="D43" s="23" t="s">
        <v>131</v>
      </c>
      <c r="E43" s="129"/>
      <c r="F43" s="40">
        <v>14</v>
      </c>
      <c r="G43" s="147">
        <v>19</v>
      </c>
      <c r="H43" s="148">
        <v>12</v>
      </c>
      <c r="I43" s="148">
        <v>15</v>
      </c>
      <c r="J43" s="148">
        <v>15</v>
      </c>
      <c r="K43" s="148">
        <v>18</v>
      </c>
      <c r="L43" s="148">
        <v>11</v>
      </c>
      <c r="M43" s="148">
        <v>15</v>
      </c>
      <c r="N43" s="148">
        <v>13</v>
      </c>
      <c r="O43" s="148">
        <v>14</v>
      </c>
      <c r="P43" s="148">
        <v>17</v>
      </c>
      <c r="Q43" s="148">
        <v>15</v>
      </c>
      <c r="R43" s="148">
        <v>11</v>
      </c>
      <c r="S43" s="148">
        <v>14</v>
      </c>
      <c r="T43" s="148">
        <v>14</v>
      </c>
      <c r="U43" s="175">
        <v>12</v>
      </c>
      <c r="V43" s="121"/>
      <c r="W43" s="36">
        <v>9</v>
      </c>
      <c r="X43" s="36">
        <v>23</v>
      </c>
      <c r="Y43" s="148">
        <v>12</v>
      </c>
      <c r="Z43" s="148">
        <v>16</v>
      </c>
      <c r="AA43" s="148">
        <v>14</v>
      </c>
      <c r="AB43" s="148" t="s">
        <v>202</v>
      </c>
      <c r="AC43" s="148">
        <v>14</v>
      </c>
      <c r="AD43" s="148">
        <v>9</v>
      </c>
      <c r="AE43" s="148">
        <v>11</v>
      </c>
      <c r="AF43" s="148">
        <v>14</v>
      </c>
      <c r="AG43" s="148">
        <v>11</v>
      </c>
      <c r="AH43" s="148">
        <v>14</v>
      </c>
      <c r="AI43" s="148">
        <v>14</v>
      </c>
      <c r="AJ43" s="148">
        <v>13</v>
      </c>
      <c r="AK43" s="148">
        <v>18</v>
      </c>
      <c r="AL43" s="148">
        <v>19</v>
      </c>
      <c r="AM43" s="148" t="s">
        <v>202</v>
      </c>
      <c r="AN43" s="148" t="s">
        <v>247</v>
      </c>
      <c r="AO43" s="148">
        <v>16</v>
      </c>
      <c r="AP43" s="148">
        <v>17</v>
      </c>
      <c r="AQ43" s="148">
        <v>19</v>
      </c>
      <c r="AR43" s="148">
        <v>13</v>
      </c>
      <c r="AS43" s="148">
        <v>16</v>
      </c>
      <c r="AT43" s="148" t="s">
        <v>216</v>
      </c>
      <c r="AU43" s="148">
        <v>11</v>
      </c>
      <c r="AV43" s="148">
        <v>14</v>
      </c>
      <c r="AW43" s="148">
        <v>17</v>
      </c>
      <c r="AX43" s="148">
        <v>11</v>
      </c>
      <c r="AY43" s="148">
        <v>16</v>
      </c>
      <c r="AZ43" s="148">
        <v>13</v>
      </c>
      <c r="BA43" s="148">
        <v>11</v>
      </c>
      <c r="BB43" s="148">
        <v>16</v>
      </c>
      <c r="BC43" s="148">
        <v>15</v>
      </c>
      <c r="BD43" s="148">
        <v>11</v>
      </c>
      <c r="BE43" s="148">
        <v>17</v>
      </c>
      <c r="BF43" s="148">
        <v>23</v>
      </c>
      <c r="BG43" s="148">
        <v>13</v>
      </c>
      <c r="BH43" s="148">
        <v>14</v>
      </c>
      <c r="BI43" s="148">
        <v>12</v>
      </c>
      <c r="BJ43" s="148">
        <v>14</v>
      </c>
      <c r="BK43" s="148">
        <v>20</v>
      </c>
      <c r="BL43" s="161"/>
      <c r="BM43" s="7">
        <v>0</v>
      </c>
      <c r="BN43" s="6">
        <v>0</v>
      </c>
      <c r="BO43" s="72"/>
      <c r="BP43" s="72"/>
      <c r="BQ43" s="72"/>
      <c r="BR43" s="72"/>
      <c r="BS43" s="72"/>
      <c r="BT43" s="72"/>
      <c r="BU43" s="72"/>
      <c r="BV43" s="72"/>
    </row>
    <row r="44" spans="1:74" ht="24.95" customHeight="1" x14ac:dyDescent="0.2">
      <c r="A44" s="23">
        <v>45</v>
      </c>
      <c r="B44" s="23" t="s">
        <v>130</v>
      </c>
      <c r="C44" s="23" t="s">
        <v>132</v>
      </c>
      <c r="D44" s="23" t="s">
        <v>133</v>
      </c>
      <c r="E44" s="129"/>
      <c r="F44" s="40">
        <v>15</v>
      </c>
      <c r="G44" s="147">
        <v>16</v>
      </c>
      <c r="H44" s="148">
        <v>17</v>
      </c>
      <c r="I44" s="148">
        <v>12</v>
      </c>
      <c r="J44" s="148">
        <v>13</v>
      </c>
      <c r="K44" s="148" t="s">
        <v>0</v>
      </c>
      <c r="L44" s="148" t="s">
        <v>202</v>
      </c>
      <c r="M44" s="148">
        <v>13</v>
      </c>
      <c r="N44" s="148">
        <v>11</v>
      </c>
      <c r="O44" s="148">
        <v>22</v>
      </c>
      <c r="P44" s="148">
        <v>17</v>
      </c>
      <c r="Q44" s="148" t="s">
        <v>217</v>
      </c>
      <c r="R44" s="148" t="s">
        <v>217</v>
      </c>
      <c r="S44" s="148">
        <v>5</v>
      </c>
      <c r="T44" s="148">
        <v>16</v>
      </c>
      <c r="U44" s="175">
        <v>12</v>
      </c>
      <c r="V44" s="121"/>
      <c r="W44" s="36">
        <v>6</v>
      </c>
      <c r="X44" s="36">
        <v>31</v>
      </c>
      <c r="Y44" s="148" t="s">
        <v>0</v>
      </c>
      <c r="Z44" s="148" t="s">
        <v>202</v>
      </c>
      <c r="AA44" s="148" t="s">
        <v>0</v>
      </c>
      <c r="AB44" s="148" t="s">
        <v>0</v>
      </c>
      <c r="AC44" s="148" t="s">
        <v>217</v>
      </c>
      <c r="AD44" s="148" t="s">
        <v>0</v>
      </c>
      <c r="AE44" s="148" t="s">
        <v>224</v>
      </c>
      <c r="AF44" s="148" t="s">
        <v>202</v>
      </c>
      <c r="AG44" s="148" t="s">
        <v>206</v>
      </c>
      <c r="AH44" s="148">
        <v>18</v>
      </c>
      <c r="AI44" s="148">
        <v>6</v>
      </c>
      <c r="AJ44" s="148" t="s">
        <v>0</v>
      </c>
      <c r="AK44" s="148" t="s">
        <v>0</v>
      </c>
      <c r="AL44" s="148">
        <v>15</v>
      </c>
      <c r="AM44" s="148" t="s">
        <v>0</v>
      </c>
      <c r="AN44" s="148" t="s">
        <v>0</v>
      </c>
      <c r="AO44" s="148" t="s">
        <v>0</v>
      </c>
      <c r="AP44" s="148" t="s">
        <v>283</v>
      </c>
      <c r="AQ44" s="148">
        <v>17</v>
      </c>
      <c r="AR44" s="148" t="s">
        <v>0</v>
      </c>
      <c r="AS44" s="148" t="s">
        <v>0</v>
      </c>
      <c r="AT44" s="148" t="s">
        <v>0</v>
      </c>
      <c r="AU44" s="148" t="s">
        <v>202</v>
      </c>
      <c r="AV44" s="148" t="s">
        <v>354</v>
      </c>
      <c r="AW44" s="148">
        <v>7</v>
      </c>
      <c r="AX44" s="148" t="s">
        <v>220</v>
      </c>
      <c r="AY44" s="148" t="s">
        <v>0</v>
      </c>
      <c r="AZ44" s="148">
        <v>11</v>
      </c>
      <c r="BA44" s="148" t="s">
        <v>0</v>
      </c>
      <c r="BB44" s="148">
        <v>10</v>
      </c>
      <c r="BC44" s="148" t="s">
        <v>355</v>
      </c>
      <c r="BD44" s="148" t="s">
        <v>217</v>
      </c>
      <c r="BE44" s="148" t="s">
        <v>0</v>
      </c>
      <c r="BF44" s="148">
        <v>12</v>
      </c>
      <c r="BG44" s="148" t="s">
        <v>346</v>
      </c>
      <c r="BH44" s="148" t="s">
        <v>190</v>
      </c>
      <c r="BI44" s="148" t="s">
        <v>190</v>
      </c>
      <c r="BJ44" s="148">
        <v>14</v>
      </c>
      <c r="BK44" s="148" t="s">
        <v>202</v>
      </c>
      <c r="BL44" s="161"/>
      <c r="BM44" s="7">
        <v>0</v>
      </c>
      <c r="BN44" s="6">
        <v>0</v>
      </c>
      <c r="BO44" s="72"/>
      <c r="BP44" s="72"/>
      <c r="BQ44" s="72"/>
      <c r="BR44" s="72"/>
      <c r="BS44" s="72"/>
      <c r="BT44" s="72"/>
      <c r="BU44" s="72"/>
      <c r="BV44" s="72"/>
    </row>
    <row r="45" spans="1:74" ht="24.95" customHeight="1" x14ac:dyDescent="0.2">
      <c r="A45" s="23">
        <v>46</v>
      </c>
      <c r="B45" s="23" t="s">
        <v>130</v>
      </c>
      <c r="C45" s="23" t="s">
        <v>134</v>
      </c>
      <c r="D45" s="23" t="s">
        <v>102</v>
      </c>
      <c r="E45" s="129"/>
      <c r="F45" s="40">
        <v>65</v>
      </c>
      <c r="G45" s="147">
        <v>65</v>
      </c>
      <c r="H45" s="148">
        <v>65</v>
      </c>
      <c r="I45" s="148">
        <v>66</v>
      </c>
      <c r="J45" s="148">
        <v>66</v>
      </c>
      <c r="K45" s="148" t="s">
        <v>0</v>
      </c>
      <c r="L45" s="148" t="s">
        <v>242</v>
      </c>
      <c r="M45" s="148" t="s">
        <v>265</v>
      </c>
      <c r="N45" s="148" t="s">
        <v>266</v>
      </c>
      <c r="O45" s="148">
        <v>60</v>
      </c>
      <c r="P45" s="148">
        <v>62</v>
      </c>
      <c r="Q45" s="148" t="s">
        <v>273</v>
      </c>
      <c r="R45" s="148" t="s">
        <v>265</v>
      </c>
      <c r="S45" s="148" t="s">
        <v>269</v>
      </c>
      <c r="T45" s="148" t="s">
        <v>270</v>
      </c>
      <c r="U45" s="175" t="s">
        <v>234</v>
      </c>
      <c r="V45" s="121"/>
      <c r="W45" s="36">
        <v>48</v>
      </c>
      <c r="X45" s="36">
        <v>77</v>
      </c>
      <c r="Y45" s="148" t="s">
        <v>0</v>
      </c>
      <c r="Z45" s="150" t="s">
        <v>261</v>
      </c>
      <c r="AA45" s="148" t="s">
        <v>0</v>
      </c>
      <c r="AB45" s="148" t="s">
        <v>0</v>
      </c>
      <c r="AC45" s="150" t="s">
        <v>274</v>
      </c>
      <c r="AD45" s="148" t="s">
        <v>0</v>
      </c>
      <c r="AE45" s="150" t="s">
        <v>268</v>
      </c>
      <c r="AF45" s="150" t="s">
        <v>234</v>
      </c>
      <c r="AG45" s="150" t="s">
        <v>233</v>
      </c>
      <c r="AH45" s="150" t="s">
        <v>254</v>
      </c>
      <c r="AI45" s="150" t="s">
        <v>250</v>
      </c>
      <c r="AJ45" s="148" t="s">
        <v>0</v>
      </c>
      <c r="AK45" s="148" t="s">
        <v>0</v>
      </c>
      <c r="AL45" s="150" t="s">
        <v>271</v>
      </c>
      <c r="AM45" s="148" t="s">
        <v>0</v>
      </c>
      <c r="AN45" s="148" t="s">
        <v>0</v>
      </c>
      <c r="AO45" s="148" t="s">
        <v>0</v>
      </c>
      <c r="AP45" s="150" t="s">
        <v>260</v>
      </c>
      <c r="AQ45" s="150" t="s">
        <v>261</v>
      </c>
      <c r="AR45" s="148" t="s">
        <v>0</v>
      </c>
      <c r="AS45" s="148" t="s">
        <v>0</v>
      </c>
      <c r="AT45" s="148" t="s">
        <v>0</v>
      </c>
      <c r="AU45" s="150" t="s">
        <v>242</v>
      </c>
      <c r="AV45" s="150" t="s">
        <v>284</v>
      </c>
      <c r="AW45" s="150" t="s">
        <v>282</v>
      </c>
      <c r="AX45" s="150" t="s">
        <v>253</v>
      </c>
      <c r="AY45" s="148" t="s">
        <v>0</v>
      </c>
      <c r="AZ45" s="150" t="s">
        <v>258</v>
      </c>
      <c r="BA45" s="148" t="s">
        <v>0</v>
      </c>
      <c r="BB45" s="150" t="s">
        <v>245</v>
      </c>
      <c r="BC45" s="150" t="s">
        <v>270</v>
      </c>
      <c r="BD45" s="150" t="s">
        <v>265</v>
      </c>
      <c r="BE45" s="148" t="s">
        <v>0</v>
      </c>
      <c r="BF45" s="150" t="s">
        <v>234</v>
      </c>
      <c r="BG45" s="148" t="s">
        <v>0</v>
      </c>
      <c r="BH45" s="150" t="s">
        <v>242</v>
      </c>
      <c r="BI45" s="150" t="s">
        <v>282</v>
      </c>
      <c r="BJ45" s="150" t="s">
        <v>257</v>
      </c>
      <c r="BK45" s="148" t="s">
        <v>0</v>
      </c>
      <c r="BL45" s="161"/>
      <c r="BM45" s="7">
        <v>0</v>
      </c>
      <c r="BN45" s="6">
        <v>0</v>
      </c>
      <c r="BO45" s="72"/>
      <c r="BP45" s="72"/>
      <c r="BQ45" s="72"/>
      <c r="BR45" s="72"/>
      <c r="BS45" s="72"/>
      <c r="BT45" s="72"/>
      <c r="BU45" s="72"/>
      <c r="BV45" s="72"/>
    </row>
    <row r="46" spans="1:74" ht="24.95" customHeight="1" x14ac:dyDescent="0.2">
      <c r="A46" s="23">
        <v>47</v>
      </c>
      <c r="B46" s="23" t="s">
        <v>130</v>
      </c>
      <c r="C46" s="23" t="s">
        <v>135</v>
      </c>
      <c r="D46" s="23" t="s">
        <v>86</v>
      </c>
      <c r="E46" s="129"/>
      <c r="F46" s="40">
        <v>4</v>
      </c>
      <c r="G46" s="147">
        <v>6</v>
      </c>
      <c r="H46" s="148">
        <v>3</v>
      </c>
      <c r="I46" s="148">
        <v>5</v>
      </c>
      <c r="J46" s="148">
        <v>5</v>
      </c>
      <c r="K46" s="148">
        <v>2</v>
      </c>
      <c r="L46" s="148">
        <v>3</v>
      </c>
      <c r="M46" s="148">
        <v>5</v>
      </c>
      <c r="N46" s="148">
        <v>4</v>
      </c>
      <c r="O46" s="148">
        <v>5</v>
      </c>
      <c r="P46" s="148">
        <v>4</v>
      </c>
      <c r="Q46" s="148">
        <v>1</v>
      </c>
      <c r="R46" s="148">
        <v>3</v>
      </c>
      <c r="S46" s="148">
        <v>6</v>
      </c>
      <c r="T46" s="148">
        <v>5</v>
      </c>
      <c r="U46" s="175">
        <v>3</v>
      </c>
      <c r="V46" s="121"/>
      <c r="W46" s="36">
        <v>0</v>
      </c>
      <c r="X46" s="36">
        <v>10</v>
      </c>
      <c r="Y46" s="148">
        <v>7</v>
      </c>
      <c r="Z46" s="148">
        <v>5</v>
      </c>
      <c r="AA46" s="148">
        <v>3</v>
      </c>
      <c r="AB46" s="148">
        <v>2</v>
      </c>
      <c r="AC46" s="148">
        <v>6</v>
      </c>
      <c r="AD46" s="148" t="s">
        <v>196</v>
      </c>
      <c r="AE46" s="148">
        <v>2</v>
      </c>
      <c r="AF46" s="148">
        <v>3</v>
      </c>
      <c r="AG46" s="148">
        <v>1</v>
      </c>
      <c r="AH46" s="148">
        <v>4</v>
      </c>
      <c r="AI46" s="148">
        <v>6</v>
      </c>
      <c r="AJ46" s="148">
        <v>5</v>
      </c>
      <c r="AK46" s="148">
        <v>2</v>
      </c>
      <c r="AL46" s="148">
        <v>5</v>
      </c>
      <c r="AM46" s="148">
        <v>7</v>
      </c>
      <c r="AN46" s="148">
        <v>3</v>
      </c>
      <c r="AO46" s="148">
        <v>9</v>
      </c>
      <c r="AP46" s="148">
        <v>3</v>
      </c>
      <c r="AQ46" s="148">
        <v>5</v>
      </c>
      <c r="AR46" s="148">
        <v>6</v>
      </c>
      <c r="AS46" s="148">
        <v>5</v>
      </c>
      <c r="AT46" s="148" t="s">
        <v>207</v>
      </c>
      <c r="AU46" s="148">
        <v>3</v>
      </c>
      <c r="AV46" s="148">
        <v>5</v>
      </c>
      <c r="AW46" s="148">
        <v>6</v>
      </c>
      <c r="AX46" s="148">
        <v>4</v>
      </c>
      <c r="AY46" s="148">
        <v>2</v>
      </c>
      <c r="AZ46" s="148">
        <v>4</v>
      </c>
      <c r="BA46" s="148">
        <v>2</v>
      </c>
      <c r="BB46" s="148">
        <v>5</v>
      </c>
      <c r="BC46" s="148">
        <v>4</v>
      </c>
      <c r="BD46" s="148">
        <v>3</v>
      </c>
      <c r="BE46" s="148">
        <v>10</v>
      </c>
      <c r="BF46" s="148">
        <v>5</v>
      </c>
      <c r="BG46" s="148">
        <v>4</v>
      </c>
      <c r="BH46" s="148">
        <v>5</v>
      </c>
      <c r="BI46" s="148">
        <v>2</v>
      </c>
      <c r="BJ46" s="148">
        <v>4</v>
      </c>
      <c r="BK46" s="148">
        <v>8</v>
      </c>
      <c r="BL46" s="161"/>
      <c r="BM46" s="7">
        <v>0</v>
      </c>
      <c r="BN46" s="6">
        <v>0</v>
      </c>
      <c r="BO46" s="72"/>
      <c r="BP46" s="72"/>
      <c r="BQ46" s="72"/>
      <c r="BR46" s="72"/>
      <c r="BS46" s="72"/>
      <c r="BT46" s="72"/>
      <c r="BU46" s="72"/>
      <c r="BV46" s="72"/>
    </row>
    <row r="47" spans="1:74" ht="24.95" customHeight="1" x14ac:dyDescent="0.2">
      <c r="A47" s="23">
        <v>50</v>
      </c>
      <c r="B47" s="23" t="s">
        <v>136</v>
      </c>
      <c r="C47" s="23" t="s">
        <v>137</v>
      </c>
      <c r="D47" s="23" t="s">
        <v>99</v>
      </c>
      <c r="E47" s="129"/>
      <c r="F47" s="40">
        <v>85</v>
      </c>
      <c r="G47" s="147">
        <v>86</v>
      </c>
      <c r="H47" s="148">
        <v>90</v>
      </c>
      <c r="I47" s="148">
        <v>87</v>
      </c>
      <c r="J47" s="148">
        <v>88</v>
      </c>
      <c r="K47" s="148">
        <v>86</v>
      </c>
      <c r="L47" s="148">
        <v>81</v>
      </c>
      <c r="M47" s="148">
        <v>88</v>
      </c>
      <c r="N47" s="148">
        <v>86</v>
      </c>
      <c r="O47" s="148">
        <v>83</v>
      </c>
      <c r="P47" s="148">
        <v>81</v>
      </c>
      <c r="Q47" s="148">
        <v>88</v>
      </c>
      <c r="R47" s="148">
        <v>87</v>
      </c>
      <c r="S47" s="148">
        <v>77</v>
      </c>
      <c r="T47" s="148">
        <v>86</v>
      </c>
      <c r="U47" s="175">
        <v>79</v>
      </c>
      <c r="V47" s="121"/>
      <c r="W47" s="36">
        <v>76</v>
      </c>
      <c r="X47" s="36">
        <v>96</v>
      </c>
      <c r="Y47" s="150">
        <v>85</v>
      </c>
      <c r="Z47" s="150">
        <v>76</v>
      </c>
      <c r="AA47" s="150">
        <v>87</v>
      </c>
      <c r="AB47" s="150" t="s">
        <v>237</v>
      </c>
      <c r="AC47" s="150">
        <v>84</v>
      </c>
      <c r="AD47" s="150">
        <v>96</v>
      </c>
      <c r="AE47" s="150">
        <v>91</v>
      </c>
      <c r="AF47" s="150">
        <v>91</v>
      </c>
      <c r="AG47" s="150">
        <v>87</v>
      </c>
      <c r="AH47" s="150">
        <v>86</v>
      </c>
      <c r="AI47" s="150">
        <v>77</v>
      </c>
      <c r="AJ47" s="150">
        <v>85</v>
      </c>
      <c r="AK47" s="150">
        <v>85</v>
      </c>
      <c r="AL47" s="150">
        <v>84</v>
      </c>
      <c r="AM47" s="150" t="s">
        <v>273</v>
      </c>
      <c r="AN47" s="150" t="s">
        <v>251</v>
      </c>
      <c r="AO47" s="150">
        <v>89</v>
      </c>
      <c r="AP47" s="150">
        <v>92</v>
      </c>
      <c r="AQ47" s="37">
        <v>77</v>
      </c>
      <c r="AR47" s="150">
        <v>94</v>
      </c>
      <c r="AS47" s="150">
        <v>90</v>
      </c>
      <c r="AT47" s="150" t="s">
        <v>278</v>
      </c>
      <c r="AU47" s="37">
        <v>81</v>
      </c>
      <c r="AV47" s="150">
        <v>87</v>
      </c>
      <c r="AW47" s="150">
        <v>90</v>
      </c>
      <c r="AX47" s="150">
        <v>86</v>
      </c>
      <c r="AY47" s="150">
        <v>85</v>
      </c>
      <c r="AZ47" s="150">
        <v>85</v>
      </c>
      <c r="BA47" s="150" t="s">
        <v>267</v>
      </c>
      <c r="BB47" s="150">
        <v>86</v>
      </c>
      <c r="BC47" s="37">
        <v>78</v>
      </c>
      <c r="BD47" s="150">
        <v>87</v>
      </c>
      <c r="BE47" s="150">
        <v>85</v>
      </c>
      <c r="BF47" s="38">
        <v>93</v>
      </c>
      <c r="BG47" s="150">
        <v>90</v>
      </c>
      <c r="BH47" s="150">
        <v>86</v>
      </c>
      <c r="BI47" s="37">
        <v>78</v>
      </c>
      <c r="BJ47" s="150">
        <v>87</v>
      </c>
      <c r="BK47" s="150">
        <v>89</v>
      </c>
      <c r="BL47" s="161"/>
      <c r="BM47" s="7">
        <v>4</v>
      </c>
      <c r="BN47" s="6">
        <v>1</v>
      </c>
      <c r="BO47" s="72"/>
      <c r="BP47" s="72"/>
      <c r="BQ47" s="72"/>
      <c r="BR47" s="72"/>
      <c r="BS47" s="72"/>
      <c r="BT47" s="72"/>
      <c r="BU47" s="72"/>
      <c r="BV47" s="72"/>
    </row>
    <row r="48" spans="1:74" ht="24.95" customHeight="1" x14ac:dyDescent="0.2">
      <c r="A48" s="23">
        <v>51</v>
      </c>
      <c r="B48" s="23" t="s">
        <v>136</v>
      </c>
      <c r="C48" s="23" t="s">
        <v>138</v>
      </c>
      <c r="D48" s="23" t="s">
        <v>139</v>
      </c>
      <c r="E48" s="129"/>
      <c r="F48" s="40">
        <v>91</v>
      </c>
      <c r="G48" s="147">
        <v>92</v>
      </c>
      <c r="H48" s="148">
        <v>95</v>
      </c>
      <c r="I48" s="148">
        <v>93</v>
      </c>
      <c r="J48" s="148">
        <v>92</v>
      </c>
      <c r="K48" s="148">
        <v>92</v>
      </c>
      <c r="L48" s="148">
        <v>90</v>
      </c>
      <c r="M48" s="148">
        <v>93</v>
      </c>
      <c r="N48" s="148">
        <v>91</v>
      </c>
      <c r="O48" s="148">
        <v>88</v>
      </c>
      <c r="P48" s="148">
        <v>90</v>
      </c>
      <c r="Q48" s="148">
        <v>90</v>
      </c>
      <c r="R48" s="148">
        <v>93</v>
      </c>
      <c r="S48" s="148">
        <v>88</v>
      </c>
      <c r="T48" s="148">
        <v>91</v>
      </c>
      <c r="U48" s="175">
        <v>90</v>
      </c>
      <c r="V48" s="121"/>
      <c r="W48" s="36">
        <v>83</v>
      </c>
      <c r="X48" s="36">
        <v>96</v>
      </c>
      <c r="Y48" s="150">
        <v>95</v>
      </c>
      <c r="Z48" s="37">
        <v>83</v>
      </c>
      <c r="AA48" s="150">
        <v>90</v>
      </c>
      <c r="AB48" s="150">
        <v>93</v>
      </c>
      <c r="AC48" s="150">
        <v>95</v>
      </c>
      <c r="AD48" s="150">
        <v>96</v>
      </c>
      <c r="AE48" s="150">
        <v>96</v>
      </c>
      <c r="AF48" s="150">
        <v>94</v>
      </c>
      <c r="AG48" s="150">
        <v>94</v>
      </c>
      <c r="AH48" s="150">
        <v>90</v>
      </c>
      <c r="AI48" s="150">
        <v>88</v>
      </c>
      <c r="AJ48" s="150">
        <v>91</v>
      </c>
      <c r="AK48" s="150">
        <v>87</v>
      </c>
      <c r="AL48" s="150">
        <v>92</v>
      </c>
      <c r="AM48" s="150">
        <v>93</v>
      </c>
      <c r="AN48" s="150" t="s">
        <v>264</v>
      </c>
      <c r="AO48" s="150">
        <v>93</v>
      </c>
      <c r="AP48" s="150">
        <v>95</v>
      </c>
      <c r="AQ48" s="150">
        <v>90</v>
      </c>
      <c r="AR48" s="150">
        <v>92</v>
      </c>
      <c r="AS48" s="150">
        <v>88</v>
      </c>
      <c r="AT48" s="150">
        <v>94</v>
      </c>
      <c r="AU48" s="150">
        <v>90</v>
      </c>
      <c r="AV48" s="150">
        <v>92</v>
      </c>
      <c r="AW48" s="150">
        <v>94</v>
      </c>
      <c r="AX48" s="150">
        <v>90</v>
      </c>
      <c r="AY48" s="150">
        <v>90</v>
      </c>
      <c r="AZ48" s="150">
        <v>91</v>
      </c>
      <c r="BA48" s="150">
        <v>93</v>
      </c>
      <c r="BB48" s="150">
        <v>93</v>
      </c>
      <c r="BC48" s="150">
        <v>87</v>
      </c>
      <c r="BD48" s="150">
        <v>93</v>
      </c>
      <c r="BE48" s="150">
        <v>90</v>
      </c>
      <c r="BF48" s="150">
        <v>96</v>
      </c>
      <c r="BG48" s="150">
        <v>95</v>
      </c>
      <c r="BH48" s="150">
        <v>92</v>
      </c>
      <c r="BI48" s="150">
        <v>88</v>
      </c>
      <c r="BJ48" s="150">
        <v>94</v>
      </c>
      <c r="BK48" s="150">
        <v>89</v>
      </c>
      <c r="BL48" s="161"/>
      <c r="BM48" s="7">
        <v>1</v>
      </c>
      <c r="BN48" s="6">
        <v>0</v>
      </c>
      <c r="BO48" s="72"/>
      <c r="BP48" s="72"/>
      <c r="BQ48" s="72"/>
      <c r="BR48" s="72"/>
      <c r="BS48" s="72"/>
      <c r="BT48" s="72"/>
      <c r="BU48" s="72"/>
      <c r="BV48" s="72"/>
    </row>
    <row r="49" spans="1:74" ht="24.95" customHeight="1" x14ac:dyDescent="0.2">
      <c r="A49" s="23">
        <v>52</v>
      </c>
      <c r="B49" s="23" t="s">
        <v>136</v>
      </c>
      <c r="C49" s="23" t="s">
        <v>140</v>
      </c>
      <c r="D49" s="23" t="s">
        <v>141</v>
      </c>
      <c r="E49" s="129"/>
      <c r="F49" s="40">
        <v>82</v>
      </c>
      <c r="G49" s="147">
        <v>84</v>
      </c>
      <c r="H49" s="148">
        <v>87</v>
      </c>
      <c r="I49" s="148">
        <v>87</v>
      </c>
      <c r="J49" s="148">
        <v>86</v>
      </c>
      <c r="K49" s="148">
        <v>85</v>
      </c>
      <c r="L49" s="148">
        <v>80</v>
      </c>
      <c r="M49" s="148">
        <v>84</v>
      </c>
      <c r="N49" s="148">
        <v>77</v>
      </c>
      <c r="O49" s="148">
        <v>78</v>
      </c>
      <c r="P49" s="148">
        <v>80</v>
      </c>
      <c r="Q49" s="148">
        <v>83</v>
      </c>
      <c r="R49" s="148">
        <v>86</v>
      </c>
      <c r="S49" s="148">
        <v>72</v>
      </c>
      <c r="T49" s="148">
        <v>86</v>
      </c>
      <c r="U49" s="175">
        <v>75</v>
      </c>
      <c r="V49" s="121"/>
      <c r="W49" s="36">
        <v>72</v>
      </c>
      <c r="X49" s="36">
        <v>93</v>
      </c>
      <c r="Y49" s="150">
        <v>82</v>
      </c>
      <c r="Z49" s="150">
        <v>77</v>
      </c>
      <c r="AA49" s="150">
        <v>84</v>
      </c>
      <c r="AB49" s="150" t="s">
        <v>353</v>
      </c>
      <c r="AC49" s="150">
        <v>81</v>
      </c>
      <c r="AD49" s="150">
        <v>93</v>
      </c>
      <c r="AE49" s="150">
        <v>88</v>
      </c>
      <c r="AF49" s="150">
        <v>87</v>
      </c>
      <c r="AG49" s="150">
        <v>85</v>
      </c>
      <c r="AH49" s="150">
        <v>85</v>
      </c>
      <c r="AI49" s="37">
        <v>72</v>
      </c>
      <c r="AJ49" s="150">
        <v>90</v>
      </c>
      <c r="AK49" s="150">
        <v>78</v>
      </c>
      <c r="AL49" s="150">
        <v>85</v>
      </c>
      <c r="AM49" s="150" t="s">
        <v>273</v>
      </c>
      <c r="AN49" s="150" t="s">
        <v>277</v>
      </c>
      <c r="AO49" s="150">
        <v>87</v>
      </c>
      <c r="AP49" s="150">
        <v>92</v>
      </c>
      <c r="AQ49" s="150">
        <v>77</v>
      </c>
      <c r="AR49" s="150">
        <v>92</v>
      </c>
      <c r="AS49" s="150">
        <v>80</v>
      </c>
      <c r="AT49" s="150" t="s">
        <v>279</v>
      </c>
      <c r="AU49" s="150">
        <v>80</v>
      </c>
      <c r="AV49" s="150">
        <v>85</v>
      </c>
      <c r="AW49" s="150">
        <v>87</v>
      </c>
      <c r="AX49" s="150">
        <v>81</v>
      </c>
      <c r="AY49" s="150">
        <v>83</v>
      </c>
      <c r="AZ49" s="150">
        <v>76</v>
      </c>
      <c r="BA49" s="150" t="s">
        <v>282</v>
      </c>
      <c r="BB49" s="150">
        <v>84</v>
      </c>
      <c r="BC49" s="37">
        <v>73</v>
      </c>
      <c r="BD49" s="150">
        <v>86</v>
      </c>
      <c r="BE49" s="150">
        <v>85</v>
      </c>
      <c r="BF49" s="38">
        <v>91</v>
      </c>
      <c r="BG49" s="150">
        <v>89</v>
      </c>
      <c r="BH49" s="150">
        <v>80</v>
      </c>
      <c r="BI49" s="37">
        <v>73</v>
      </c>
      <c r="BJ49" s="150">
        <v>89</v>
      </c>
      <c r="BK49" s="150">
        <v>82</v>
      </c>
      <c r="BL49" s="161"/>
      <c r="BM49" s="7">
        <v>3</v>
      </c>
      <c r="BN49" s="6">
        <v>1</v>
      </c>
      <c r="BO49" s="72"/>
      <c r="BP49" s="72"/>
      <c r="BQ49" s="72"/>
      <c r="BR49" s="72"/>
      <c r="BS49" s="72"/>
      <c r="BT49" s="72"/>
      <c r="BU49" s="72"/>
      <c r="BV49" s="72"/>
    </row>
    <row r="50" spans="1:74" ht="24.95" customHeight="1" x14ac:dyDescent="0.2">
      <c r="A50" s="23">
        <v>53</v>
      </c>
      <c r="B50" s="23" t="s">
        <v>136</v>
      </c>
      <c r="C50" s="23" t="s">
        <v>142</v>
      </c>
      <c r="D50" s="23" t="s">
        <v>112</v>
      </c>
      <c r="E50" s="129"/>
      <c r="F50" s="40">
        <v>79</v>
      </c>
      <c r="G50" s="147">
        <v>81</v>
      </c>
      <c r="H50" s="148">
        <v>83</v>
      </c>
      <c r="I50" s="148">
        <v>82</v>
      </c>
      <c r="J50" s="148">
        <v>83</v>
      </c>
      <c r="K50" s="148">
        <v>83</v>
      </c>
      <c r="L50" s="148">
        <v>77</v>
      </c>
      <c r="M50" s="148">
        <v>82</v>
      </c>
      <c r="N50" s="148">
        <v>74</v>
      </c>
      <c r="O50" s="148">
        <v>75</v>
      </c>
      <c r="P50" s="148">
        <v>79</v>
      </c>
      <c r="Q50" s="148">
        <v>84</v>
      </c>
      <c r="R50" s="148">
        <v>81</v>
      </c>
      <c r="S50" s="148">
        <v>72</v>
      </c>
      <c r="T50" s="148">
        <v>78</v>
      </c>
      <c r="U50" s="175">
        <v>76</v>
      </c>
      <c r="V50" s="121"/>
      <c r="W50" s="36">
        <v>71</v>
      </c>
      <c r="X50" s="36">
        <v>89</v>
      </c>
      <c r="Y50" s="150">
        <v>79</v>
      </c>
      <c r="Z50" s="150">
        <v>77</v>
      </c>
      <c r="AA50" s="150">
        <v>74</v>
      </c>
      <c r="AB50" s="150" t="s">
        <v>239</v>
      </c>
      <c r="AC50" s="150">
        <v>75</v>
      </c>
      <c r="AD50" s="150">
        <v>89</v>
      </c>
      <c r="AE50" s="150">
        <v>84</v>
      </c>
      <c r="AF50" s="150">
        <v>83</v>
      </c>
      <c r="AG50" s="150">
        <v>78</v>
      </c>
      <c r="AH50" s="150">
        <v>82</v>
      </c>
      <c r="AI50" s="150">
        <v>71</v>
      </c>
      <c r="AJ50" s="150">
        <v>85</v>
      </c>
      <c r="AK50" s="150">
        <v>85</v>
      </c>
      <c r="AL50" s="150">
        <v>82</v>
      </c>
      <c r="AM50" s="150" t="s">
        <v>236</v>
      </c>
      <c r="AN50" s="150" t="s">
        <v>251</v>
      </c>
      <c r="AO50" s="150" t="s">
        <v>260</v>
      </c>
      <c r="AP50" s="150">
        <v>87</v>
      </c>
      <c r="AQ50" s="150">
        <v>76</v>
      </c>
      <c r="AR50" s="150" t="s">
        <v>277</v>
      </c>
      <c r="AS50" s="150">
        <v>80</v>
      </c>
      <c r="AT50" s="150" t="s">
        <v>251</v>
      </c>
      <c r="AU50" s="150">
        <v>77</v>
      </c>
      <c r="AV50" s="150">
        <v>78</v>
      </c>
      <c r="AW50" s="150">
        <v>84</v>
      </c>
      <c r="AX50" s="150">
        <v>74</v>
      </c>
      <c r="AY50" s="150">
        <v>72</v>
      </c>
      <c r="AZ50" s="150">
        <v>73</v>
      </c>
      <c r="BA50" s="150" t="s">
        <v>282</v>
      </c>
      <c r="BB50" s="150">
        <v>79</v>
      </c>
      <c r="BC50" s="150">
        <v>74</v>
      </c>
      <c r="BD50" s="150">
        <v>81</v>
      </c>
      <c r="BE50" s="150">
        <v>85</v>
      </c>
      <c r="BF50" s="150">
        <v>85</v>
      </c>
      <c r="BG50" s="150">
        <v>84</v>
      </c>
      <c r="BH50" s="150">
        <v>80</v>
      </c>
      <c r="BI50" s="150">
        <v>77</v>
      </c>
      <c r="BJ50" s="150">
        <v>84</v>
      </c>
      <c r="BK50" s="150">
        <v>77</v>
      </c>
      <c r="BL50" s="161"/>
      <c r="BM50" s="7">
        <v>0</v>
      </c>
      <c r="BN50" s="6">
        <v>0</v>
      </c>
      <c r="BO50" s="72"/>
      <c r="BP50" s="72"/>
      <c r="BQ50" s="72"/>
      <c r="BR50" s="72"/>
      <c r="BS50" s="72"/>
      <c r="BT50" s="72"/>
      <c r="BU50" s="72"/>
      <c r="BV50" s="72"/>
    </row>
    <row r="51" spans="1:74" ht="24.95" customHeight="1" x14ac:dyDescent="0.2">
      <c r="A51" s="47">
        <v>71</v>
      </c>
      <c r="B51" s="47" t="s">
        <v>143</v>
      </c>
      <c r="C51" s="47" t="s">
        <v>144</v>
      </c>
      <c r="D51" s="47" t="s">
        <v>96</v>
      </c>
      <c r="E51" s="129"/>
      <c r="F51" s="39">
        <v>60</v>
      </c>
      <c r="G51" s="152" t="s">
        <v>0</v>
      </c>
      <c r="H51" s="153" t="s">
        <v>0</v>
      </c>
      <c r="I51" s="153" t="s">
        <v>0</v>
      </c>
      <c r="J51" s="153" t="s">
        <v>0</v>
      </c>
      <c r="K51" s="153" t="s">
        <v>0</v>
      </c>
      <c r="L51" s="153" t="s">
        <v>0</v>
      </c>
      <c r="M51" s="153" t="s">
        <v>0</v>
      </c>
      <c r="N51" s="153" t="s">
        <v>0</v>
      </c>
      <c r="O51" s="153" t="s">
        <v>345</v>
      </c>
      <c r="P51" s="153">
        <v>75</v>
      </c>
      <c r="Q51" s="153" t="s">
        <v>0</v>
      </c>
      <c r="R51" s="153" t="s">
        <v>0</v>
      </c>
      <c r="S51" s="153" t="s">
        <v>255</v>
      </c>
      <c r="T51" s="153" t="s">
        <v>0</v>
      </c>
      <c r="U51" s="176" t="s">
        <v>233</v>
      </c>
      <c r="V51" s="121"/>
      <c r="W51" s="35">
        <v>47</v>
      </c>
      <c r="X51" s="35">
        <v>79</v>
      </c>
      <c r="Y51" s="153" t="s">
        <v>0</v>
      </c>
      <c r="Z51" s="153" t="s">
        <v>0</v>
      </c>
      <c r="AA51" s="153" t="s">
        <v>0</v>
      </c>
      <c r="AB51" s="153" t="s">
        <v>0</v>
      </c>
      <c r="AC51" s="153" t="s">
        <v>0</v>
      </c>
      <c r="AD51" s="153" t="s">
        <v>0</v>
      </c>
      <c r="AE51" s="153" t="s">
        <v>0</v>
      </c>
      <c r="AF51" s="153" t="s">
        <v>0</v>
      </c>
      <c r="AG51" s="153" t="s">
        <v>0</v>
      </c>
      <c r="AH51" s="153" t="s">
        <v>0</v>
      </c>
      <c r="AI51" s="154" t="s">
        <v>356</v>
      </c>
      <c r="AJ51" s="153" t="s">
        <v>0</v>
      </c>
      <c r="AK51" s="153" t="s">
        <v>0</v>
      </c>
      <c r="AL51" s="153" t="s">
        <v>0</v>
      </c>
      <c r="AM51" s="153" t="s">
        <v>0</v>
      </c>
      <c r="AN51" s="153" t="s">
        <v>0</v>
      </c>
      <c r="AO51" s="153" t="s">
        <v>0</v>
      </c>
      <c r="AP51" s="153" t="s">
        <v>0</v>
      </c>
      <c r="AQ51" s="154" t="s">
        <v>277</v>
      </c>
      <c r="AR51" s="153" t="s">
        <v>0</v>
      </c>
      <c r="AS51" s="153" t="s">
        <v>0</v>
      </c>
      <c r="AT51" s="153" t="s">
        <v>0</v>
      </c>
      <c r="AU51" s="153" t="s">
        <v>0</v>
      </c>
      <c r="AV51" s="153" t="s">
        <v>0</v>
      </c>
      <c r="AW51" s="153" t="s">
        <v>0</v>
      </c>
      <c r="AX51" s="153" t="s">
        <v>0</v>
      </c>
      <c r="AY51" s="153" t="s">
        <v>0</v>
      </c>
      <c r="AZ51" s="153" t="s">
        <v>0</v>
      </c>
      <c r="BA51" s="153" t="s">
        <v>0</v>
      </c>
      <c r="BB51" s="153" t="s">
        <v>0</v>
      </c>
      <c r="BC51" s="153" t="s">
        <v>0</v>
      </c>
      <c r="BD51" s="153" t="s">
        <v>0</v>
      </c>
      <c r="BE51" s="153" t="s">
        <v>0</v>
      </c>
      <c r="BF51" s="153" t="s">
        <v>0</v>
      </c>
      <c r="BG51" s="153" t="s">
        <v>0</v>
      </c>
      <c r="BH51" s="153" t="s">
        <v>0</v>
      </c>
      <c r="BI51" s="153" t="s">
        <v>0</v>
      </c>
      <c r="BJ51" s="153" t="s">
        <v>0</v>
      </c>
      <c r="BK51" s="153" t="s">
        <v>0</v>
      </c>
      <c r="BL51" s="161"/>
      <c r="BM51" s="7">
        <v>0</v>
      </c>
      <c r="BN51" s="6">
        <v>0</v>
      </c>
      <c r="BO51" s="72"/>
      <c r="BP51" s="72"/>
      <c r="BQ51" s="72"/>
      <c r="BR51" s="72"/>
      <c r="BS51" s="72"/>
      <c r="BT51" s="72"/>
      <c r="BU51" s="72"/>
      <c r="BV51" s="72"/>
    </row>
    <row r="52" spans="1:74" ht="9.9499999999999993" customHeight="1" x14ac:dyDescent="0.2">
      <c r="A52" s="82"/>
      <c r="B52" s="82"/>
      <c r="C52" s="82"/>
      <c r="D52" s="82"/>
      <c r="E52" s="82"/>
      <c r="F52" s="16"/>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72"/>
      <c r="BP52" s="72"/>
      <c r="BQ52" s="72"/>
      <c r="BR52" s="72"/>
      <c r="BS52" s="72"/>
      <c r="BT52" s="72"/>
      <c r="BU52" s="72"/>
      <c r="BV52" s="72"/>
    </row>
    <row r="53" spans="1:74" x14ac:dyDescent="0.2">
      <c r="A53" s="98" t="s">
        <v>373</v>
      </c>
      <c r="B53" s="82"/>
      <c r="C53" s="82"/>
      <c r="D53" s="82"/>
      <c r="E53" s="82"/>
      <c r="F53" s="16"/>
      <c r="G53" s="155"/>
      <c r="H53" s="155"/>
      <c r="I53" s="155"/>
      <c r="J53" s="155"/>
      <c r="K53" s="155"/>
      <c r="L53" s="155"/>
      <c r="M53" s="155"/>
      <c r="N53" s="155"/>
      <c r="O53" s="155"/>
      <c r="P53" s="155"/>
      <c r="Q53" s="155"/>
      <c r="R53" s="155"/>
      <c r="S53" s="155"/>
      <c r="T53" s="155"/>
      <c r="U53" s="155"/>
      <c r="V53" s="155"/>
      <c r="W53" s="209" t="s">
        <v>145</v>
      </c>
      <c r="X53" s="210"/>
      <c r="Y53" s="6">
        <v>1</v>
      </c>
      <c r="Z53" s="6">
        <v>0</v>
      </c>
      <c r="AA53" s="6">
        <v>1</v>
      </c>
      <c r="AB53" s="6">
        <v>1</v>
      </c>
      <c r="AC53" s="6">
        <v>2</v>
      </c>
      <c r="AD53" s="6">
        <v>0</v>
      </c>
      <c r="AE53" s="6">
        <v>1</v>
      </c>
      <c r="AF53" s="6">
        <v>1</v>
      </c>
      <c r="AG53" s="6">
        <v>3</v>
      </c>
      <c r="AH53" s="6">
        <v>1</v>
      </c>
      <c r="AI53" s="6">
        <v>0</v>
      </c>
      <c r="AJ53" s="6">
        <v>1</v>
      </c>
      <c r="AK53" s="6">
        <v>0</v>
      </c>
      <c r="AL53" s="6">
        <v>1</v>
      </c>
      <c r="AM53" s="6">
        <v>0</v>
      </c>
      <c r="AN53" s="6">
        <v>0</v>
      </c>
      <c r="AO53" s="6">
        <v>0</v>
      </c>
      <c r="AP53" s="6">
        <v>3</v>
      </c>
      <c r="AQ53" s="6">
        <v>0</v>
      </c>
      <c r="AR53" s="6">
        <v>0</v>
      </c>
      <c r="AS53" s="6">
        <v>1</v>
      </c>
      <c r="AT53" s="6">
        <v>0</v>
      </c>
      <c r="AU53" s="6">
        <v>0</v>
      </c>
      <c r="AV53" s="6">
        <v>1</v>
      </c>
      <c r="AW53" s="6">
        <v>3</v>
      </c>
      <c r="AX53" s="6">
        <v>0</v>
      </c>
      <c r="AY53" s="6">
        <v>0</v>
      </c>
      <c r="AZ53" s="6">
        <v>1</v>
      </c>
      <c r="BA53" s="6">
        <v>0</v>
      </c>
      <c r="BB53" s="6">
        <v>1</v>
      </c>
      <c r="BC53" s="6">
        <v>0</v>
      </c>
      <c r="BD53" s="6">
        <v>1</v>
      </c>
      <c r="BE53" s="6">
        <v>0</v>
      </c>
      <c r="BF53" s="6">
        <v>8</v>
      </c>
      <c r="BG53" s="6">
        <v>3</v>
      </c>
      <c r="BH53" s="6">
        <v>0</v>
      </c>
      <c r="BI53" s="6">
        <v>0</v>
      </c>
      <c r="BJ53" s="6">
        <v>3</v>
      </c>
      <c r="BK53" s="6">
        <v>0</v>
      </c>
      <c r="BL53" s="5"/>
      <c r="BM53" s="155"/>
      <c r="BN53" s="155"/>
      <c r="BO53" s="72"/>
      <c r="BP53" s="72"/>
      <c r="BQ53" s="72"/>
      <c r="BR53" s="72"/>
      <c r="BS53" s="72"/>
      <c r="BT53" s="72"/>
      <c r="BU53" s="72"/>
      <c r="BV53" s="72"/>
    </row>
    <row r="54" spans="1:74" x14ac:dyDescent="0.2">
      <c r="A54" s="72"/>
      <c r="B54" s="82"/>
      <c r="C54" s="82"/>
      <c r="D54" s="82"/>
      <c r="E54" s="82"/>
      <c r="F54" s="16"/>
      <c r="G54" s="155"/>
      <c r="H54" s="155"/>
      <c r="I54" s="155"/>
      <c r="J54" s="155"/>
      <c r="K54" s="155"/>
      <c r="L54" s="155"/>
      <c r="M54" s="155"/>
      <c r="N54" s="155"/>
      <c r="O54" s="155"/>
      <c r="P54" s="155"/>
      <c r="Q54" s="155"/>
      <c r="R54" s="155"/>
      <c r="S54" s="155"/>
      <c r="T54" s="155"/>
      <c r="U54" s="155"/>
      <c r="V54" s="155"/>
      <c r="W54" s="211" t="s">
        <v>145</v>
      </c>
      <c r="X54" s="212"/>
      <c r="Y54" s="7">
        <v>0</v>
      </c>
      <c r="Z54" s="7">
        <v>6</v>
      </c>
      <c r="AA54" s="7">
        <v>1</v>
      </c>
      <c r="AB54" s="7">
        <v>0</v>
      </c>
      <c r="AC54" s="7">
        <v>0</v>
      </c>
      <c r="AD54" s="7">
        <v>0</v>
      </c>
      <c r="AE54" s="7">
        <v>1</v>
      </c>
      <c r="AF54" s="7">
        <v>0</v>
      </c>
      <c r="AG54" s="7">
        <v>0</v>
      </c>
      <c r="AH54" s="7">
        <v>0</v>
      </c>
      <c r="AI54" s="7">
        <v>8</v>
      </c>
      <c r="AJ54" s="7">
        <v>0</v>
      </c>
      <c r="AK54" s="7">
        <v>0</v>
      </c>
      <c r="AL54" s="7">
        <v>0</v>
      </c>
      <c r="AM54" s="7">
        <v>0</v>
      </c>
      <c r="AN54" s="7">
        <v>0</v>
      </c>
      <c r="AO54" s="7">
        <v>0</v>
      </c>
      <c r="AP54" s="7">
        <v>0</v>
      </c>
      <c r="AQ54" s="7">
        <v>5</v>
      </c>
      <c r="AR54" s="7">
        <v>0</v>
      </c>
      <c r="AS54" s="7">
        <v>2</v>
      </c>
      <c r="AT54" s="7">
        <v>0</v>
      </c>
      <c r="AU54" s="7">
        <v>11</v>
      </c>
      <c r="AV54" s="7">
        <v>1</v>
      </c>
      <c r="AW54" s="7">
        <v>1</v>
      </c>
      <c r="AX54" s="7">
        <v>3</v>
      </c>
      <c r="AY54" s="7">
        <v>0</v>
      </c>
      <c r="AZ54" s="7">
        <v>5</v>
      </c>
      <c r="BA54" s="7">
        <v>0</v>
      </c>
      <c r="BB54" s="7">
        <v>0</v>
      </c>
      <c r="BC54" s="7">
        <v>10</v>
      </c>
      <c r="BD54" s="7">
        <v>0</v>
      </c>
      <c r="BE54" s="7">
        <v>0</v>
      </c>
      <c r="BF54" s="7">
        <v>0</v>
      </c>
      <c r="BG54" s="7">
        <v>0</v>
      </c>
      <c r="BH54" s="7">
        <v>4</v>
      </c>
      <c r="BI54" s="7">
        <v>9</v>
      </c>
      <c r="BJ54" s="7">
        <v>0</v>
      </c>
      <c r="BK54" s="7">
        <v>2</v>
      </c>
      <c r="BL54" s="5"/>
      <c r="BM54" s="155"/>
      <c r="BN54" s="155"/>
      <c r="BO54" s="72"/>
      <c r="BP54" s="72"/>
      <c r="BQ54" s="72"/>
      <c r="BR54" s="72"/>
      <c r="BS54" s="72"/>
      <c r="BT54" s="72"/>
      <c r="BU54" s="72"/>
      <c r="BV54" s="72"/>
    </row>
    <row r="55" spans="1:74" ht="12" customHeight="1" x14ac:dyDescent="0.2">
      <c r="A55" s="99" t="s">
        <v>344</v>
      </c>
      <c r="B55" s="82"/>
      <c r="C55" s="82"/>
      <c r="D55" s="82"/>
      <c r="E55" s="82"/>
      <c r="F55" s="17"/>
      <c r="G55" s="155"/>
      <c r="H55" s="155"/>
      <c r="I55" s="155"/>
      <c r="J55" s="155"/>
      <c r="K55" s="155"/>
      <c r="L55" s="155"/>
      <c r="M55" s="155"/>
      <c r="N55" s="155"/>
      <c r="O55" s="155"/>
      <c r="P55" s="155"/>
      <c r="Q55" s="155"/>
      <c r="R55" s="155"/>
      <c r="S55" s="155"/>
      <c r="T55" s="155"/>
      <c r="U55" s="155"/>
      <c r="V55" s="155"/>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38"/>
      <c r="BB55" s="138"/>
      <c r="BC55" s="138"/>
      <c r="BD55" s="138"/>
      <c r="BE55" s="138"/>
      <c r="BF55" s="138"/>
      <c r="BG55" s="138"/>
      <c r="BH55" s="138"/>
      <c r="BI55" s="138"/>
      <c r="BJ55" s="138"/>
      <c r="BK55" s="138"/>
      <c r="BL55" s="138"/>
      <c r="BM55" s="138"/>
      <c r="BN55" s="138"/>
      <c r="BO55" s="72"/>
      <c r="BP55" s="72"/>
      <c r="BQ55" s="72"/>
      <c r="BR55" s="72"/>
      <c r="BS55" s="72"/>
      <c r="BT55" s="72"/>
      <c r="BU55" s="72"/>
      <c r="BV55" s="72"/>
    </row>
    <row r="56" spans="1:74" s="4" customFormat="1" ht="12" customHeight="1" x14ac:dyDescent="0.25">
      <c r="A56" s="98" t="s">
        <v>369</v>
      </c>
      <c r="B56" s="72"/>
      <c r="C56" s="72"/>
      <c r="D56" s="72"/>
      <c r="E56" s="72"/>
      <c r="F56" s="19"/>
      <c r="G56" s="137"/>
      <c r="H56" s="137"/>
      <c r="I56" s="137"/>
      <c r="J56" s="137"/>
      <c r="K56" s="137"/>
      <c r="L56" s="137"/>
      <c r="M56" s="137"/>
      <c r="N56" s="137"/>
      <c r="O56" s="137"/>
      <c r="P56" s="137"/>
      <c r="Q56" s="137"/>
      <c r="R56" s="137"/>
      <c r="S56" s="137"/>
      <c r="T56" s="137"/>
      <c r="U56" s="137"/>
      <c r="V56" s="137"/>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38"/>
      <c r="BE56" s="138"/>
      <c r="BF56" s="138"/>
      <c r="BG56" s="138"/>
      <c r="BH56" s="138"/>
      <c r="BI56" s="138"/>
      <c r="BJ56" s="138"/>
      <c r="BK56" s="138"/>
      <c r="BL56" s="138"/>
      <c r="BM56" s="138"/>
      <c r="BN56" s="138"/>
      <c r="BO56" s="72"/>
      <c r="BP56" s="72"/>
      <c r="BQ56" s="72"/>
      <c r="BR56" s="72"/>
      <c r="BS56" s="72"/>
      <c r="BT56" s="72"/>
      <c r="BU56" s="72"/>
      <c r="BV56" s="72"/>
    </row>
    <row r="57" spans="1:74" s="4" customFormat="1" ht="12" customHeight="1" x14ac:dyDescent="0.25">
      <c r="A57" s="98" t="s">
        <v>370</v>
      </c>
      <c r="B57" s="82"/>
      <c r="C57" s="82"/>
      <c r="D57" s="82"/>
      <c r="E57" s="82"/>
      <c r="F57" s="17"/>
      <c r="G57" s="155"/>
      <c r="H57" s="155"/>
      <c r="I57" s="155"/>
      <c r="J57" s="155"/>
      <c r="K57" s="155"/>
      <c r="L57" s="155"/>
      <c r="M57" s="155"/>
      <c r="N57" s="155"/>
      <c r="O57" s="155"/>
      <c r="P57" s="155"/>
      <c r="Q57" s="155"/>
      <c r="R57" s="155"/>
      <c r="S57" s="155"/>
      <c r="T57" s="155"/>
      <c r="U57" s="155"/>
      <c r="V57" s="155"/>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138"/>
      <c r="BB57" s="138"/>
      <c r="BC57" s="138"/>
      <c r="BD57" s="138"/>
      <c r="BE57" s="138"/>
      <c r="BF57" s="138"/>
      <c r="BG57" s="138"/>
      <c r="BH57" s="138"/>
      <c r="BI57" s="138"/>
      <c r="BJ57" s="138"/>
      <c r="BK57" s="138"/>
      <c r="BL57" s="138"/>
      <c r="BM57" s="138"/>
      <c r="BN57" s="138"/>
      <c r="BO57" s="72"/>
      <c r="BP57" s="72"/>
      <c r="BQ57" s="72"/>
      <c r="BR57" s="72"/>
      <c r="BS57" s="72"/>
      <c r="BT57" s="72"/>
      <c r="BU57" s="72"/>
      <c r="BV57" s="72"/>
    </row>
    <row r="58" spans="1:74" s="4" customFormat="1" ht="12" customHeight="1" x14ac:dyDescent="0.25">
      <c r="A58" s="98" t="s">
        <v>371</v>
      </c>
      <c r="B58" s="82"/>
      <c r="C58" s="82"/>
      <c r="D58" s="82"/>
      <c r="E58" s="82"/>
      <c r="F58" s="17"/>
      <c r="G58" s="155"/>
      <c r="H58" s="155"/>
      <c r="I58" s="155"/>
      <c r="J58" s="155"/>
      <c r="K58" s="155"/>
      <c r="L58" s="155"/>
      <c r="M58" s="155"/>
      <c r="N58" s="155"/>
      <c r="O58" s="155"/>
      <c r="P58" s="155"/>
      <c r="Q58" s="155"/>
      <c r="R58" s="155"/>
      <c r="S58" s="155"/>
      <c r="T58" s="155"/>
      <c r="U58" s="155"/>
      <c r="V58" s="155"/>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38"/>
      <c r="BB58" s="138"/>
      <c r="BC58" s="138"/>
      <c r="BD58" s="138"/>
      <c r="BE58" s="138"/>
      <c r="BF58" s="138"/>
      <c r="BG58" s="138"/>
      <c r="BH58" s="138"/>
      <c r="BI58" s="138"/>
      <c r="BJ58" s="138"/>
      <c r="BK58" s="138"/>
      <c r="BL58" s="138"/>
      <c r="BM58" s="138"/>
      <c r="BN58" s="138"/>
      <c r="BO58" s="72"/>
      <c r="BP58" s="72"/>
      <c r="BQ58" s="72"/>
      <c r="BR58" s="72"/>
      <c r="BS58" s="72"/>
      <c r="BT58" s="72"/>
      <c r="BU58" s="72"/>
      <c r="BV58" s="72"/>
    </row>
    <row r="59" spans="1:74" s="4" customFormat="1" ht="12" customHeight="1" x14ac:dyDescent="0.25">
      <c r="A59" s="98" t="s">
        <v>396</v>
      </c>
      <c r="B59" s="82"/>
      <c r="C59" s="82"/>
      <c r="D59" s="82"/>
      <c r="E59" s="82"/>
      <c r="F59" s="17"/>
      <c r="G59" s="155"/>
      <c r="H59" s="155"/>
      <c r="I59" s="155"/>
      <c r="J59" s="155"/>
      <c r="K59" s="155"/>
      <c r="L59" s="155"/>
      <c r="M59" s="155"/>
      <c r="N59" s="155"/>
      <c r="O59" s="155"/>
      <c r="P59" s="155"/>
      <c r="Q59" s="155"/>
      <c r="R59" s="155"/>
      <c r="S59" s="155"/>
      <c r="T59" s="155"/>
      <c r="U59" s="155"/>
      <c r="V59" s="155"/>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38"/>
      <c r="BB59" s="138"/>
      <c r="BC59" s="138"/>
      <c r="BD59" s="138"/>
      <c r="BE59" s="138"/>
      <c r="BF59" s="138"/>
      <c r="BG59" s="138"/>
      <c r="BH59" s="138"/>
      <c r="BI59" s="138"/>
      <c r="BJ59" s="138"/>
      <c r="BK59" s="138"/>
      <c r="BL59" s="138"/>
      <c r="BM59" s="138"/>
      <c r="BN59" s="138"/>
      <c r="BO59" s="72"/>
      <c r="BP59" s="72"/>
      <c r="BQ59" s="72"/>
      <c r="BR59" s="72"/>
      <c r="BS59" s="72"/>
      <c r="BT59" s="72"/>
      <c r="BU59" s="72"/>
      <c r="BV59" s="72"/>
    </row>
    <row r="60" spans="1:74" s="48" customFormat="1" ht="21" customHeight="1" x14ac:dyDescent="0.25">
      <c r="A60" s="168" t="s">
        <v>397</v>
      </c>
      <c r="B60" s="92"/>
      <c r="C60" s="92"/>
      <c r="D60" s="92"/>
      <c r="E60" s="92"/>
      <c r="F60" s="169"/>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92"/>
      <c r="BP60" s="92"/>
      <c r="BQ60" s="92"/>
      <c r="BR60" s="92"/>
      <c r="BS60" s="92"/>
      <c r="BT60" s="92"/>
      <c r="BU60" s="92"/>
      <c r="BV60" s="92"/>
    </row>
    <row r="61" spans="1:74" s="4" customFormat="1" ht="11.25" hidden="1" customHeight="1" x14ac:dyDescent="0.25">
      <c r="B61" s="72"/>
      <c r="C61" s="72"/>
      <c r="D61" s="72"/>
      <c r="E61" s="72"/>
      <c r="F61" s="19"/>
      <c r="G61" s="137"/>
      <c r="H61" s="137"/>
      <c r="I61" s="137"/>
      <c r="J61" s="137"/>
      <c r="K61" s="137"/>
      <c r="L61" s="137"/>
      <c r="M61" s="137"/>
      <c r="N61" s="137"/>
      <c r="O61" s="137"/>
      <c r="P61" s="137"/>
      <c r="Q61" s="137"/>
      <c r="R61" s="137"/>
      <c r="S61" s="137"/>
      <c r="T61" s="137"/>
      <c r="U61" s="137"/>
      <c r="V61" s="137"/>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8"/>
      <c r="BK61" s="138"/>
      <c r="BL61" s="138"/>
      <c r="BM61" s="138"/>
      <c r="BN61" s="138"/>
      <c r="BO61" s="72"/>
      <c r="BP61" s="72"/>
      <c r="BQ61" s="72"/>
      <c r="BR61" s="72"/>
      <c r="BS61" s="72"/>
      <c r="BT61" s="72"/>
      <c r="BU61" s="72"/>
      <c r="BV61" s="72"/>
    </row>
    <row r="62" spans="1:74" s="4" customFormat="1" ht="11.25" hidden="1" customHeight="1" x14ac:dyDescent="0.25">
      <c r="B62" s="72"/>
      <c r="C62" s="72"/>
      <c r="D62" s="72"/>
      <c r="E62" s="72"/>
      <c r="F62" s="19"/>
      <c r="G62" s="137"/>
      <c r="H62" s="137"/>
      <c r="I62" s="137"/>
      <c r="J62" s="137"/>
      <c r="K62" s="137"/>
      <c r="L62" s="137"/>
      <c r="M62" s="137"/>
      <c r="N62" s="137"/>
      <c r="O62" s="137"/>
      <c r="P62" s="137"/>
      <c r="Q62" s="137"/>
      <c r="R62" s="137"/>
      <c r="S62" s="137"/>
      <c r="T62" s="137"/>
      <c r="U62" s="137"/>
      <c r="V62" s="137"/>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c r="AZ62" s="138"/>
      <c r="BA62" s="138"/>
      <c r="BB62" s="138"/>
      <c r="BC62" s="138"/>
      <c r="BD62" s="138"/>
      <c r="BE62" s="138"/>
      <c r="BF62" s="138"/>
      <c r="BG62" s="138"/>
      <c r="BH62" s="138"/>
      <c r="BI62" s="138"/>
      <c r="BJ62" s="138"/>
      <c r="BK62" s="138"/>
      <c r="BL62" s="138"/>
      <c r="BM62" s="138"/>
      <c r="BN62" s="138"/>
      <c r="BO62" s="72"/>
      <c r="BP62" s="72"/>
      <c r="BQ62" s="72"/>
      <c r="BR62" s="72"/>
      <c r="BS62" s="72"/>
      <c r="BT62" s="72"/>
      <c r="BU62" s="72"/>
      <c r="BV62" s="72"/>
    </row>
    <row r="63" spans="1:74" s="4" customFormat="1" ht="12" hidden="1" customHeight="1" x14ac:dyDescent="0.25">
      <c r="B63" s="72"/>
      <c r="C63" s="72"/>
      <c r="D63" s="72"/>
      <c r="E63" s="72"/>
      <c r="F63" s="19"/>
      <c r="G63" s="137"/>
      <c r="H63" s="137"/>
      <c r="I63" s="137"/>
      <c r="J63" s="137"/>
      <c r="K63" s="137"/>
      <c r="L63" s="137"/>
      <c r="M63" s="137"/>
      <c r="N63" s="137"/>
      <c r="O63" s="137"/>
      <c r="P63" s="137"/>
      <c r="Q63" s="137"/>
      <c r="R63" s="137"/>
      <c r="S63" s="137"/>
      <c r="T63" s="137"/>
      <c r="U63" s="137"/>
      <c r="V63" s="137"/>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8"/>
      <c r="AY63" s="138"/>
      <c r="AZ63" s="138"/>
      <c r="BA63" s="138"/>
      <c r="BB63" s="138"/>
      <c r="BC63" s="138"/>
      <c r="BD63" s="138"/>
      <c r="BE63" s="138"/>
      <c r="BF63" s="138"/>
      <c r="BG63" s="138"/>
      <c r="BH63" s="138"/>
      <c r="BI63" s="138"/>
      <c r="BJ63" s="138"/>
      <c r="BK63" s="138"/>
      <c r="BL63" s="138"/>
      <c r="BM63" s="138"/>
      <c r="BN63" s="138"/>
      <c r="BO63" s="72"/>
      <c r="BP63" s="72"/>
      <c r="BQ63" s="72"/>
      <c r="BR63" s="72"/>
      <c r="BS63" s="72"/>
      <c r="BT63" s="72"/>
      <c r="BU63" s="72"/>
      <c r="BV63" s="72"/>
    </row>
    <row r="64" spans="1:74" ht="11.25" hidden="1" customHeight="1" x14ac:dyDescent="0.2">
      <c r="A64" s="72"/>
      <c r="B64" s="72"/>
      <c r="C64" s="72"/>
      <c r="D64" s="72"/>
      <c r="E64" s="72"/>
      <c r="G64" s="137"/>
      <c r="H64" s="137"/>
      <c r="I64" s="137"/>
      <c r="J64" s="137"/>
      <c r="K64" s="137"/>
      <c r="L64" s="137"/>
      <c r="M64" s="137"/>
      <c r="N64" s="137"/>
      <c r="O64" s="137"/>
      <c r="P64" s="137"/>
      <c r="Q64" s="137"/>
      <c r="R64" s="137"/>
      <c r="S64" s="137"/>
      <c r="T64" s="137"/>
      <c r="U64" s="137"/>
      <c r="V64" s="137"/>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72"/>
      <c r="BP64" s="72"/>
      <c r="BQ64" s="72"/>
      <c r="BR64" s="72"/>
      <c r="BS64" s="72"/>
      <c r="BT64" s="72"/>
      <c r="BU64" s="72"/>
      <c r="BV64" s="72"/>
    </row>
  </sheetData>
  <mergeCells count="5">
    <mergeCell ref="Y3:BK3"/>
    <mergeCell ref="W53:X53"/>
    <mergeCell ref="W54:X54"/>
    <mergeCell ref="G3:U3"/>
    <mergeCell ref="B3:C3"/>
  </mergeCells>
  <conditionalFormatting sqref="BL54">
    <cfRule type="containsBlanks" dxfId="59" priority="41" stopIfTrue="1">
      <formula>LEN(TRIM(BL54))=0</formula>
    </cfRule>
    <cfRule type="expression" dxfId="58" priority="42">
      <formula>#REF!=0</formula>
    </cfRule>
    <cfRule type="expression" dxfId="57" priority="43">
      <formula>#REF!=1</formula>
    </cfRule>
    <cfRule type="expression" dxfId="56" priority="44">
      <formula>#REF!=-1</formula>
    </cfRule>
  </conditionalFormatting>
  <conditionalFormatting sqref="BL53">
    <cfRule type="containsBlanks" dxfId="55" priority="37" stopIfTrue="1">
      <formula>LEN(TRIM(BL53))=0</formula>
    </cfRule>
    <cfRule type="expression" dxfId="54" priority="38">
      <formula>#REF!=0</formula>
    </cfRule>
    <cfRule type="expression" dxfId="53" priority="39">
      <formula>#REF!=1</formula>
    </cfRule>
    <cfRule type="expression" dxfId="52" priority="40">
      <formula>#REF!=-1</formula>
    </cfRule>
  </conditionalFormatting>
  <conditionalFormatting sqref="BN8:BN51">
    <cfRule type="containsBlanks" dxfId="51" priority="25" stopIfTrue="1">
      <formula>LEN(TRIM(BN8))=0</formula>
    </cfRule>
    <cfRule type="expression" dxfId="50" priority="26">
      <formula>#REF!=0</formula>
    </cfRule>
    <cfRule type="expression" dxfId="49" priority="27">
      <formula>#REF!=1</formula>
    </cfRule>
    <cfRule type="expression" dxfId="48" priority="28">
      <formula>#REF!=-1</formula>
    </cfRule>
  </conditionalFormatting>
  <conditionalFormatting sqref="W54">
    <cfRule type="containsBlanks" dxfId="47" priority="29" stopIfTrue="1">
      <formula>LEN(TRIM(W54))=0</formula>
    </cfRule>
    <cfRule type="expression" dxfId="46" priority="30">
      <formula>#REF!=0</formula>
    </cfRule>
    <cfRule type="expression" dxfId="45" priority="31">
      <formula>#REF!=1</formula>
    </cfRule>
    <cfRule type="expression" dxfId="44" priority="32">
      <formula>#REF!=-1</formula>
    </cfRule>
  </conditionalFormatting>
  <conditionalFormatting sqref="W53">
    <cfRule type="containsBlanks" dxfId="43" priority="33" stopIfTrue="1">
      <formula>LEN(TRIM(W53))=0</formula>
    </cfRule>
    <cfRule type="expression" dxfId="42" priority="34">
      <formula>#REF!=0</formula>
    </cfRule>
    <cfRule type="expression" dxfId="41" priority="35">
      <formula>#REF!=1</formula>
    </cfRule>
    <cfRule type="expression" dxfId="40" priority="36">
      <formula>#REF!=-1</formula>
    </cfRule>
  </conditionalFormatting>
  <conditionalFormatting sqref="BM7:BM51">
    <cfRule type="containsBlanks" dxfId="39" priority="21" stopIfTrue="1">
      <formula>LEN(TRIM(BM7))=0</formula>
    </cfRule>
    <cfRule type="expression" dxfId="38" priority="22">
      <formula>#REF!=0</formula>
    </cfRule>
    <cfRule type="expression" dxfId="37" priority="23">
      <formula>#REF!=1</formula>
    </cfRule>
    <cfRule type="expression" dxfId="36" priority="24">
      <formula>#REF!=-1</formula>
    </cfRule>
  </conditionalFormatting>
  <conditionalFormatting sqref="Y54:BK54">
    <cfRule type="containsBlanks" dxfId="35" priority="13" stopIfTrue="1">
      <formula>LEN(TRIM(Y54))=0</formula>
    </cfRule>
    <cfRule type="expression" dxfId="34" priority="14">
      <formula>#REF!=0</formula>
    </cfRule>
    <cfRule type="expression" dxfId="33" priority="15">
      <formula>#REF!=1</formula>
    </cfRule>
    <cfRule type="expression" dxfId="32" priority="16">
      <formula>#REF!=-1</formula>
    </cfRule>
  </conditionalFormatting>
  <conditionalFormatting sqref="Y53:BK53">
    <cfRule type="containsBlanks" dxfId="31" priority="17" stopIfTrue="1">
      <formula>LEN(TRIM(Y53))=0</formula>
    </cfRule>
    <cfRule type="expression" dxfId="30" priority="18">
      <formula>#REF!=0</formula>
    </cfRule>
    <cfRule type="expression" dxfId="29" priority="19">
      <formula>#REF!=1</formula>
    </cfRule>
    <cfRule type="expression" dxfId="28" priority="20">
      <formula>#REF!=-1</formula>
    </cfRule>
  </conditionalFormatting>
  <conditionalFormatting sqref="BN7">
    <cfRule type="containsBlanks" dxfId="27" priority="9" stopIfTrue="1">
      <formula>LEN(TRIM(BN7))=0</formula>
    </cfRule>
    <cfRule type="expression" dxfId="26" priority="10">
      <formula>#REF!=0</formula>
    </cfRule>
    <cfRule type="expression" dxfId="25" priority="11">
      <formula>#REF!=1</formula>
    </cfRule>
    <cfRule type="expression" dxfId="24" priority="12">
      <formula>#REF!=-1</formula>
    </cfRule>
  </conditionalFormatting>
  <conditionalFormatting sqref="BN5:BN6">
    <cfRule type="containsBlanks" dxfId="23" priority="5" stopIfTrue="1">
      <formula>LEN(TRIM(BN5))=0</formula>
    </cfRule>
    <cfRule type="expression" dxfId="22" priority="6">
      <formula>#REF!=0</formula>
    </cfRule>
    <cfRule type="expression" dxfId="21" priority="7">
      <formula>#REF!=1</formula>
    </cfRule>
    <cfRule type="expression" dxfId="20" priority="8">
      <formula>#REF!=-1</formula>
    </cfRule>
  </conditionalFormatting>
  <conditionalFormatting sqref="BM5:BM6">
    <cfRule type="containsBlanks" dxfId="19" priority="1" stopIfTrue="1">
      <formula>LEN(TRIM(BM5))=0</formula>
    </cfRule>
    <cfRule type="expression" dxfId="18" priority="2">
      <formula>#REF!=0</formula>
    </cfRule>
    <cfRule type="expression" dxfId="17" priority="3">
      <formula>#REF!=1</formula>
    </cfRule>
    <cfRule type="expression" dxfId="16" priority="4">
      <formula>#REF!=-1</formula>
    </cfRule>
  </conditionalFormatting>
  <printOptions horizontalCentered="1"/>
  <pageMargins left="0" right="0" top="0" bottom="0" header="0" footer="0"/>
  <pageSetup paperSize="8" scale="56" orientation="landscape"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BN69"/>
  <sheetViews>
    <sheetView showGridLines="0" zoomScaleNormal="100" workbookViewId="0">
      <selection activeCell="XFD1048576" sqref="XFD1048576"/>
    </sheetView>
  </sheetViews>
  <sheetFormatPr defaultColWidth="0" defaultRowHeight="0" customHeight="1" zeroHeight="1" x14ac:dyDescent="0.2"/>
  <cols>
    <col min="1" max="2" width="3.7109375" style="13" customWidth="1"/>
    <col min="3" max="3" width="92.28515625" style="13" customWidth="1"/>
    <col min="4" max="4" width="27.42578125" style="13" bestFit="1" customWidth="1"/>
    <col min="5" max="5" width="1.7109375" style="13" customWidth="1"/>
    <col min="6" max="6" width="3.85546875" style="19" customWidth="1"/>
    <col min="7" max="20" width="3.85546875" style="20" customWidth="1"/>
    <col min="21" max="21" width="1.7109375" style="20" customWidth="1"/>
    <col min="22" max="55" width="3.85546875" style="18" customWidth="1"/>
    <col min="56" max="56" width="1.7109375" style="18" customWidth="1"/>
    <col min="57" max="58" width="3.85546875" style="18" customWidth="1"/>
    <col min="59" max="59" width="2.7109375" style="13" customWidth="1"/>
    <col min="60" max="16384" width="9.140625" style="13" hidden="1"/>
  </cols>
  <sheetData>
    <row r="1" spans="1:66" s="8" customFormat="1" ht="66" customHeight="1" x14ac:dyDescent="0.2">
      <c r="A1" s="91"/>
      <c r="B1" s="91"/>
      <c r="C1" s="91"/>
      <c r="D1" s="91"/>
      <c r="E1" s="91"/>
      <c r="F1" s="9"/>
      <c r="G1" s="135"/>
      <c r="H1" s="135"/>
      <c r="I1" s="135"/>
      <c r="J1" s="135"/>
      <c r="K1" s="135"/>
      <c r="L1" s="135"/>
      <c r="M1" s="135"/>
      <c r="N1" s="135"/>
      <c r="O1" s="135"/>
      <c r="P1" s="135"/>
      <c r="Q1" s="135"/>
      <c r="R1" s="135"/>
      <c r="S1" s="135"/>
      <c r="T1" s="135"/>
      <c r="U1" s="135"/>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91"/>
      <c r="BH1" s="91"/>
      <c r="BI1" s="91"/>
      <c r="BJ1" s="91"/>
      <c r="BK1" s="91"/>
      <c r="BL1" s="91"/>
      <c r="BM1" s="91"/>
      <c r="BN1" s="91"/>
    </row>
    <row r="2" spans="1:66" s="188" customFormat="1" ht="23.25" customHeight="1" x14ac:dyDescent="0.2">
      <c r="A2" s="186"/>
      <c r="B2" s="186"/>
      <c r="C2" s="186"/>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row>
    <row r="3" spans="1:66" ht="5.0999999999999996" customHeight="1" x14ac:dyDescent="0.2">
      <c r="A3" s="72"/>
      <c r="B3" s="72"/>
      <c r="C3" s="72"/>
      <c r="D3" s="72"/>
      <c r="E3" s="72"/>
      <c r="G3" s="137"/>
      <c r="H3" s="137"/>
      <c r="I3" s="137"/>
      <c r="J3" s="137"/>
      <c r="K3" s="137"/>
      <c r="L3" s="137"/>
      <c r="M3" s="137"/>
      <c r="N3" s="137"/>
      <c r="O3" s="137"/>
      <c r="P3" s="137"/>
      <c r="Q3" s="137"/>
      <c r="R3" s="137"/>
      <c r="S3" s="137"/>
      <c r="T3" s="137"/>
      <c r="U3" s="137"/>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72"/>
      <c r="BH3" s="72"/>
      <c r="BI3" s="72"/>
      <c r="BJ3" s="72"/>
      <c r="BK3" s="72"/>
      <c r="BL3" s="72"/>
      <c r="BM3" s="72"/>
      <c r="BN3" s="72"/>
    </row>
    <row r="4" spans="1:66" ht="17.25" customHeight="1" x14ac:dyDescent="0.25">
      <c r="A4" s="72"/>
      <c r="B4" s="72"/>
      <c r="C4" s="217"/>
      <c r="D4" s="217"/>
      <c r="E4" s="72"/>
      <c r="F4" s="12"/>
      <c r="G4" s="206" t="s">
        <v>372</v>
      </c>
      <c r="H4" s="207"/>
      <c r="I4" s="207"/>
      <c r="J4" s="207"/>
      <c r="K4" s="207"/>
      <c r="L4" s="207"/>
      <c r="M4" s="207"/>
      <c r="N4" s="207"/>
      <c r="O4" s="207"/>
      <c r="P4" s="207"/>
      <c r="Q4" s="207"/>
      <c r="R4" s="207"/>
      <c r="S4" s="207"/>
      <c r="T4" s="208"/>
      <c r="U4" s="137"/>
      <c r="V4" s="214" t="s">
        <v>146</v>
      </c>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5"/>
      <c r="AX4" s="215"/>
      <c r="AY4" s="215"/>
      <c r="AZ4" s="215"/>
      <c r="BA4" s="215"/>
      <c r="BB4" s="215"/>
      <c r="BC4" s="216"/>
      <c r="BD4" s="138"/>
      <c r="BE4" s="138"/>
      <c r="BF4" s="138"/>
      <c r="BG4" s="72"/>
      <c r="BH4" s="72"/>
      <c r="BI4" s="72"/>
      <c r="BJ4" s="72"/>
      <c r="BK4" s="72"/>
      <c r="BL4" s="72"/>
      <c r="BM4" s="72"/>
      <c r="BN4" s="72"/>
    </row>
    <row r="5" spans="1:66" s="14" customFormat="1" ht="122.25" x14ac:dyDescent="0.25">
      <c r="A5" s="92"/>
      <c r="B5" s="92"/>
      <c r="C5" s="92"/>
      <c r="D5" s="92"/>
      <c r="E5" s="93"/>
      <c r="F5" s="68" t="s">
        <v>5</v>
      </c>
      <c r="G5" s="157" t="s">
        <v>7</v>
      </c>
      <c r="H5" s="158" t="s">
        <v>9</v>
      </c>
      <c r="I5" s="158" t="s">
        <v>10</v>
      </c>
      <c r="J5" s="158" t="s">
        <v>12</v>
      </c>
      <c r="K5" s="158" t="s">
        <v>11</v>
      </c>
      <c r="L5" s="158" t="s">
        <v>13</v>
      </c>
      <c r="M5" s="158" t="s">
        <v>14</v>
      </c>
      <c r="N5" s="158" t="s">
        <v>15</v>
      </c>
      <c r="O5" s="158" t="s">
        <v>16</v>
      </c>
      <c r="P5" s="158" t="s">
        <v>19</v>
      </c>
      <c r="Q5" s="158" t="s">
        <v>18</v>
      </c>
      <c r="R5" s="158" t="s">
        <v>20</v>
      </c>
      <c r="S5" s="158" t="s">
        <v>21</v>
      </c>
      <c r="T5" s="159" t="s">
        <v>22</v>
      </c>
      <c r="U5" s="103"/>
      <c r="V5" s="157" t="s">
        <v>49</v>
      </c>
      <c r="W5" s="158" t="s">
        <v>43</v>
      </c>
      <c r="X5" s="158" t="s">
        <v>410</v>
      </c>
      <c r="Y5" s="158" t="s">
        <v>38</v>
      </c>
      <c r="Z5" s="158" t="s">
        <v>70</v>
      </c>
      <c r="AA5" s="158" t="s">
        <v>41</v>
      </c>
      <c r="AB5" s="158" t="s">
        <v>27</v>
      </c>
      <c r="AC5" s="158" t="s">
        <v>44</v>
      </c>
      <c r="AD5" s="158" t="s">
        <v>411</v>
      </c>
      <c r="AE5" s="158" t="s">
        <v>53</v>
      </c>
      <c r="AF5" s="158" t="s">
        <v>412</v>
      </c>
      <c r="AG5" s="158" t="s">
        <v>45</v>
      </c>
      <c r="AH5" s="158" t="s">
        <v>71</v>
      </c>
      <c r="AI5" s="158" t="s">
        <v>46</v>
      </c>
      <c r="AJ5" s="158" t="s">
        <v>413</v>
      </c>
      <c r="AK5" s="158" t="s">
        <v>52</v>
      </c>
      <c r="AL5" s="158" t="s">
        <v>66</v>
      </c>
      <c r="AM5" s="158" t="s">
        <v>414</v>
      </c>
      <c r="AN5" s="158" t="s">
        <v>56</v>
      </c>
      <c r="AO5" s="158" t="s">
        <v>48</v>
      </c>
      <c r="AP5" s="158" t="s">
        <v>33</v>
      </c>
      <c r="AQ5" s="158" t="s">
        <v>36</v>
      </c>
      <c r="AR5" s="158" t="s">
        <v>31</v>
      </c>
      <c r="AS5" s="158" t="s">
        <v>415</v>
      </c>
      <c r="AT5" s="158" t="s">
        <v>331</v>
      </c>
      <c r="AU5" s="158" t="s">
        <v>34</v>
      </c>
      <c r="AV5" s="158" t="s">
        <v>25</v>
      </c>
      <c r="AW5" s="158" t="s">
        <v>35</v>
      </c>
      <c r="AX5" s="158" t="s">
        <v>32</v>
      </c>
      <c r="AY5" s="158" t="s">
        <v>51</v>
      </c>
      <c r="AZ5" s="158" t="s">
        <v>47</v>
      </c>
      <c r="BA5" s="158" t="s">
        <v>42</v>
      </c>
      <c r="BB5" s="158" t="s">
        <v>68</v>
      </c>
      <c r="BC5" s="159" t="s">
        <v>416</v>
      </c>
      <c r="BD5" s="25"/>
      <c r="BE5" s="220" t="s">
        <v>228</v>
      </c>
      <c r="BF5" s="218" t="s">
        <v>229</v>
      </c>
      <c r="BG5" s="92"/>
      <c r="BH5" s="92"/>
      <c r="BI5" s="92"/>
      <c r="BJ5" s="92"/>
      <c r="BK5" s="141"/>
      <c r="BL5" s="92"/>
      <c r="BM5" s="92"/>
      <c r="BN5" s="92"/>
    </row>
    <row r="6" spans="1:66" s="14" customFormat="1" ht="5.0999999999999996" customHeight="1" x14ac:dyDescent="0.25">
      <c r="A6" s="92"/>
      <c r="B6" s="92"/>
      <c r="C6" s="92"/>
      <c r="D6" s="92"/>
      <c r="E6" s="93"/>
      <c r="F6" s="32"/>
      <c r="G6" s="100"/>
      <c r="H6" s="101"/>
      <c r="I6" s="101"/>
      <c r="J6" s="101"/>
      <c r="K6" s="101"/>
      <c r="L6" s="101"/>
      <c r="M6" s="101"/>
      <c r="N6" s="101"/>
      <c r="O6" s="101"/>
      <c r="P6" s="101"/>
      <c r="Q6" s="101"/>
      <c r="R6" s="101"/>
      <c r="S6" s="101"/>
      <c r="T6" s="102"/>
      <c r="U6" s="103"/>
      <c r="V6" s="157"/>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9"/>
      <c r="BD6" s="25"/>
      <c r="BE6" s="220"/>
      <c r="BF6" s="218"/>
      <c r="BG6" s="92"/>
      <c r="BH6" s="92"/>
      <c r="BI6" s="92"/>
      <c r="BJ6" s="92"/>
      <c r="BK6" s="141"/>
      <c r="BL6" s="92"/>
      <c r="BM6" s="92"/>
      <c r="BN6" s="92"/>
    </row>
    <row r="7" spans="1:66" s="14" customFormat="1" ht="38.25" customHeight="1" x14ac:dyDescent="0.25">
      <c r="A7" s="65" t="s">
        <v>399</v>
      </c>
      <c r="B7" s="65" t="s">
        <v>400</v>
      </c>
      <c r="C7" s="180" t="s">
        <v>78</v>
      </c>
      <c r="D7" s="181" t="s">
        <v>79</v>
      </c>
      <c r="E7" s="46"/>
      <c r="F7" s="33"/>
      <c r="G7" s="104"/>
      <c r="H7" s="105"/>
      <c r="I7" s="106"/>
      <c r="J7" s="106"/>
      <c r="K7" s="106"/>
      <c r="L7" s="106"/>
      <c r="M7" s="106"/>
      <c r="N7" s="106"/>
      <c r="O7" s="106"/>
      <c r="P7" s="106"/>
      <c r="Q7" s="105"/>
      <c r="R7" s="106"/>
      <c r="S7" s="106"/>
      <c r="T7" s="107"/>
      <c r="U7" s="108"/>
      <c r="V7" s="104"/>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9"/>
      <c r="BD7" s="25"/>
      <c r="BE7" s="221"/>
      <c r="BF7" s="219"/>
      <c r="BG7" s="72"/>
      <c r="BH7" s="92"/>
      <c r="BI7" s="92"/>
      <c r="BJ7" s="92"/>
      <c r="BK7" s="141"/>
      <c r="BL7" s="92"/>
      <c r="BM7" s="92"/>
      <c r="BN7" s="92"/>
    </row>
    <row r="8" spans="1:66" s="14" customFormat="1" ht="5.0999999999999996" customHeight="1" x14ac:dyDescent="0.25">
      <c r="A8" s="21"/>
      <c r="B8" s="21"/>
      <c r="C8" s="21"/>
      <c r="D8" s="21"/>
      <c r="E8" s="28"/>
      <c r="F8" s="34"/>
      <c r="G8" s="110"/>
      <c r="H8" s="111"/>
      <c r="I8" s="108"/>
      <c r="J8" s="108"/>
      <c r="K8" s="108"/>
      <c r="L8" s="108"/>
      <c r="M8" s="108"/>
      <c r="N8" s="108"/>
      <c r="O8" s="108"/>
      <c r="P8" s="108"/>
      <c r="Q8" s="111"/>
      <c r="R8" s="108"/>
      <c r="S8" s="108"/>
      <c r="T8" s="112"/>
      <c r="U8" s="108"/>
      <c r="V8" s="110"/>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13"/>
      <c r="BD8" s="25"/>
      <c r="BE8" s="27"/>
      <c r="BF8" s="26"/>
      <c r="BG8" s="72"/>
      <c r="BH8" s="92"/>
      <c r="BI8" s="92"/>
      <c r="BJ8" s="92"/>
      <c r="BK8" s="141"/>
      <c r="BL8" s="92"/>
      <c r="BM8" s="92"/>
      <c r="BN8" s="92"/>
    </row>
    <row r="9" spans="1:66" ht="24.95" customHeight="1" x14ac:dyDescent="0.2">
      <c r="A9" s="49">
        <v>4</v>
      </c>
      <c r="B9" s="49">
        <v>4</v>
      </c>
      <c r="C9" s="22" t="s">
        <v>230</v>
      </c>
      <c r="D9" s="22" t="s">
        <v>112</v>
      </c>
      <c r="E9" s="129"/>
      <c r="F9" s="52">
        <v>3</v>
      </c>
      <c r="G9" s="63">
        <v>-6</v>
      </c>
      <c r="H9" s="59">
        <v>10</v>
      </c>
      <c r="I9" s="160">
        <v>-2</v>
      </c>
      <c r="J9" s="160">
        <v>-1</v>
      </c>
      <c r="K9" s="160" t="s">
        <v>187</v>
      </c>
      <c r="L9" s="58">
        <v>-7</v>
      </c>
      <c r="M9" s="160">
        <v>-2</v>
      </c>
      <c r="N9" s="59">
        <v>9</v>
      </c>
      <c r="O9" s="59">
        <v>6</v>
      </c>
      <c r="P9" s="58">
        <v>-7</v>
      </c>
      <c r="Q9" s="160">
        <v>-4</v>
      </c>
      <c r="R9" s="160">
        <v>3</v>
      </c>
      <c r="S9" s="59">
        <v>17</v>
      </c>
      <c r="T9" s="59">
        <v>18</v>
      </c>
      <c r="U9" s="121"/>
      <c r="V9" s="160" t="s">
        <v>188</v>
      </c>
      <c r="W9" s="59">
        <v>6</v>
      </c>
      <c r="X9" s="160" t="s">
        <v>189</v>
      </c>
      <c r="Y9" s="59">
        <v>6</v>
      </c>
      <c r="Z9" s="59">
        <v>9</v>
      </c>
      <c r="AA9" s="58">
        <v>-13</v>
      </c>
      <c r="AB9" s="58">
        <v>-10</v>
      </c>
      <c r="AC9" s="160">
        <v>-2</v>
      </c>
      <c r="AD9" s="160">
        <v>4</v>
      </c>
      <c r="AE9" s="58">
        <v>-7</v>
      </c>
      <c r="AF9" s="58">
        <v>-8</v>
      </c>
      <c r="AG9" s="160" t="s">
        <v>190</v>
      </c>
      <c r="AH9" s="160" t="s">
        <v>191</v>
      </c>
      <c r="AI9" s="160">
        <v>4</v>
      </c>
      <c r="AJ9" s="160">
        <v>-3</v>
      </c>
      <c r="AK9" s="59">
        <v>61</v>
      </c>
      <c r="AL9" s="143" t="s">
        <v>0</v>
      </c>
      <c r="AM9" s="58">
        <v>-7</v>
      </c>
      <c r="AN9" s="59">
        <v>32</v>
      </c>
      <c r="AO9" s="160">
        <v>-4</v>
      </c>
      <c r="AP9" s="160">
        <v>2</v>
      </c>
      <c r="AQ9" s="160" t="s">
        <v>192</v>
      </c>
      <c r="AR9" s="59">
        <v>8</v>
      </c>
      <c r="AS9" s="160" t="s">
        <v>193</v>
      </c>
      <c r="AT9" s="160">
        <v>-4</v>
      </c>
      <c r="AU9" s="59">
        <v>23</v>
      </c>
      <c r="AV9" s="160">
        <v>-4</v>
      </c>
      <c r="AW9" s="160" t="s">
        <v>194</v>
      </c>
      <c r="AX9" s="160">
        <v>-1</v>
      </c>
      <c r="AY9" s="59">
        <v>6</v>
      </c>
      <c r="AZ9" s="160">
        <v>-4</v>
      </c>
      <c r="BA9" s="59">
        <v>25</v>
      </c>
      <c r="BB9" s="160">
        <v>-1</v>
      </c>
      <c r="BC9" s="160">
        <v>-1</v>
      </c>
      <c r="BD9" s="161"/>
      <c r="BE9" s="62">
        <v>8</v>
      </c>
      <c r="BF9" s="56">
        <v>14</v>
      </c>
      <c r="BG9" s="72"/>
      <c r="BH9" s="72"/>
      <c r="BI9" s="72"/>
      <c r="BJ9" s="72"/>
      <c r="BK9" s="72"/>
      <c r="BL9" s="72"/>
      <c r="BM9" s="72"/>
      <c r="BN9" s="72"/>
    </row>
    <row r="10" spans="1:66" ht="24.95" customHeight="1" x14ac:dyDescent="0.2">
      <c r="A10" s="50">
        <v>5</v>
      </c>
      <c r="B10" s="50">
        <v>5</v>
      </c>
      <c r="C10" s="23" t="s">
        <v>81</v>
      </c>
      <c r="D10" s="23" t="s">
        <v>82</v>
      </c>
      <c r="E10" s="129"/>
      <c r="F10" s="53">
        <v>0</v>
      </c>
      <c r="G10" s="162">
        <v>1</v>
      </c>
      <c r="H10" s="163">
        <v>1</v>
      </c>
      <c r="I10" s="163">
        <v>0</v>
      </c>
      <c r="J10" s="163">
        <v>2</v>
      </c>
      <c r="K10" s="163" t="s">
        <v>194</v>
      </c>
      <c r="L10" s="163">
        <v>2</v>
      </c>
      <c r="M10" s="163">
        <v>1</v>
      </c>
      <c r="N10" s="163">
        <v>2</v>
      </c>
      <c r="O10" s="163">
        <v>-1</v>
      </c>
      <c r="P10" s="163">
        <v>-4</v>
      </c>
      <c r="Q10" s="163">
        <v>2</v>
      </c>
      <c r="R10" s="163">
        <v>-1</v>
      </c>
      <c r="S10" s="163">
        <v>0</v>
      </c>
      <c r="T10" s="163">
        <v>-1</v>
      </c>
      <c r="U10" s="121"/>
      <c r="V10" s="163">
        <v>2</v>
      </c>
      <c r="W10" s="163">
        <v>-4</v>
      </c>
      <c r="X10" s="163">
        <v>1</v>
      </c>
      <c r="Y10" s="163">
        <v>-1</v>
      </c>
      <c r="Z10" s="163">
        <v>1</v>
      </c>
      <c r="AA10" s="163">
        <v>0</v>
      </c>
      <c r="AB10" s="163">
        <v>0</v>
      </c>
      <c r="AC10" s="163">
        <v>3</v>
      </c>
      <c r="AD10" s="163">
        <v>-2</v>
      </c>
      <c r="AE10" s="163">
        <v>-2</v>
      </c>
      <c r="AF10" s="163">
        <v>1</v>
      </c>
      <c r="AG10" s="163">
        <v>3</v>
      </c>
      <c r="AH10" s="60">
        <v>-11</v>
      </c>
      <c r="AI10" s="163">
        <v>-1</v>
      </c>
      <c r="AJ10" s="163">
        <v>-4</v>
      </c>
      <c r="AK10" s="163">
        <v>-2</v>
      </c>
      <c r="AL10" s="163" t="s">
        <v>195</v>
      </c>
      <c r="AM10" s="163">
        <v>2</v>
      </c>
      <c r="AN10" s="163">
        <v>1</v>
      </c>
      <c r="AO10" s="163">
        <v>0</v>
      </c>
      <c r="AP10" s="163">
        <v>-1</v>
      </c>
      <c r="AQ10" s="60">
        <v>-7</v>
      </c>
      <c r="AR10" s="163">
        <v>2</v>
      </c>
      <c r="AS10" s="163">
        <v>-3</v>
      </c>
      <c r="AT10" s="163">
        <v>-1</v>
      </c>
      <c r="AU10" s="163">
        <v>3</v>
      </c>
      <c r="AV10" s="163">
        <v>2</v>
      </c>
      <c r="AW10" s="163" t="s">
        <v>187</v>
      </c>
      <c r="AX10" s="163">
        <v>1</v>
      </c>
      <c r="AY10" s="163">
        <v>2</v>
      </c>
      <c r="AZ10" s="163">
        <v>3</v>
      </c>
      <c r="BA10" s="163">
        <v>1</v>
      </c>
      <c r="BB10" s="163">
        <v>0</v>
      </c>
      <c r="BC10" s="163">
        <v>-1</v>
      </c>
      <c r="BD10" s="161"/>
      <c r="BE10" s="62">
        <v>2</v>
      </c>
      <c r="BF10" s="56">
        <v>0</v>
      </c>
      <c r="BG10" s="72"/>
      <c r="BH10" s="72"/>
      <c r="BI10" s="72"/>
      <c r="BJ10" s="72"/>
      <c r="BK10" s="72"/>
      <c r="BL10" s="72"/>
      <c r="BM10" s="72"/>
      <c r="BN10" s="72"/>
    </row>
    <row r="11" spans="1:66" ht="24.95" customHeight="1" x14ac:dyDescent="0.2">
      <c r="A11" s="50">
        <v>7</v>
      </c>
      <c r="B11" s="50">
        <v>7</v>
      </c>
      <c r="C11" s="23" t="s">
        <v>85</v>
      </c>
      <c r="D11" s="23" t="s">
        <v>86</v>
      </c>
      <c r="E11" s="129"/>
      <c r="F11" s="53">
        <v>1</v>
      </c>
      <c r="G11" s="64">
        <v>5</v>
      </c>
      <c r="H11" s="163">
        <v>3</v>
      </c>
      <c r="I11" s="163">
        <v>-3</v>
      </c>
      <c r="J11" s="163">
        <v>-2</v>
      </c>
      <c r="K11" s="163" t="s">
        <v>196</v>
      </c>
      <c r="L11" s="163">
        <v>5</v>
      </c>
      <c r="M11" s="163">
        <v>1</v>
      </c>
      <c r="N11" s="163">
        <v>-2</v>
      </c>
      <c r="O11" s="61">
        <v>6</v>
      </c>
      <c r="P11" s="163">
        <v>-2</v>
      </c>
      <c r="Q11" s="163">
        <v>-3</v>
      </c>
      <c r="R11" s="163">
        <v>0</v>
      </c>
      <c r="S11" s="61">
        <v>6</v>
      </c>
      <c r="T11" s="163">
        <v>4</v>
      </c>
      <c r="U11" s="121"/>
      <c r="V11" s="163" t="s">
        <v>195</v>
      </c>
      <c r="W11" s="163">
        <v>2</v>
      </c>
      <c r="X11" s="163" t="s">
        <v>197</v>
      </c>
      <c r="Y11" s="163">
        <v>-4</v>
      </c>
      <c r="Z11" s="163">
        <v>4</v>
      </c>
      <c r="AA11" s="163">
        <v>4</v>
      </c>
      <c r="AB11" s="163">
        <v>2</v>
      </c>
      <c r="AC11" s="163">
        <v>-2</v>
      </c>
      <c r="AD11" s="163">
        <v>5</v>
      </c>
      <c r="AE11" s="163">
        <v>2</v>
      </c>
      <c r="AF11" s="61">
        <v>6</v>
      </c>
      <c r="AG11" s="163" t="s">
        <v>198</v>
      </c>
      <c r="AH11" s="163" t="s">
        <v>194</v>
      </c>
      <c r="AI11" s="163">
        <v>1</v>
      </c>
      <c r="AJ11" s="163">
        <v>-4</v>
      </c>
      <c r="AK11" s="60">
        <v>-11</v>
      </c>
      <c r="AL11" s="148" t="s">
        <v>0</v>
      </c>
      <c r="AM11" s="163">
        <v>5</v>
      </c>
      <c r="AN11" s="61">
        <v>7</v>
      </c>
      <c r="AO11" s="163">
        <v>-1</v>
      </c>
      <c r="AP11" s="163">
        <v>3</v>
      </c>
      <c r="AQ11" s="60">
        <v>-8</v>
      </c>
      <c r="AR11" s="163">
        <v>0</v>
      </c>
      <c r="AS11" s="163" t="s">
        <v>191</v>
      </c>
      <c r="AT11" s="163">
        <v>-3</v>
      </c>
      <c r="AU11" s="61">
        <v>15</v>
      </c>
      <c r="AV11" s="163">
        <v>-3</v>
      </c>
      <c r="AW11" s="163" t="s">
        <v>199</v>
      </c>
      <c r="AX11" s="163">
        <v>0</v>
      </c>
      <c r="AY11" s="163">
        <v>-1</v>
      </c>
      <c r="AZ11" s="163">
        <v>3</v>
      </c>
      <c r="BA11" s="61">
        <v>8</v>
      </c>
      <c r="BB11" s="163">
        <v>-4</v>
      </c>
      <c r="BC11" s="163">
        <v>1</v>
      </c>
      <c r="BD11" s="161"/>
      <c r="BE11" s="62">
        <v>2</v>
      </c>
      <c r="BF11" s="56">
        <v>7</v>
      </c>
      <c r="BG11" s="72"/>
      <c r="BH11" s="72"/>
      <c r="BI11" s="72"/>
      <c r="BJ11" s="72"/>
      <c r="BK11" s="72"/>
      <c r="BL11" s="72"/>
      <c r="BM11" s="72"/>
      <c r="BN11" s="72"/>
    </row>
    <row r="12" spans="1:66" ht="24.95" customHeight="1" x14ac:dyDescent="0.2">
      <c r="A12" s="50">
        <v>8</v>
      </c>
      <c r="B12" s="50">
        <v>8</v>
      </c>
      <c r="C12" s="23" t="s">
        <v>88</v>
      </c>
      <c r="D12" s="23" t="s">
        <v>89</v>
      </c>
      <c r="E12" s="129"/>
      <c r="F12" s="53">
        <v>-1</v>
      </c>
      <c r="G12" s="64">
        <v>6</v>
      </c>
      <c r="H12" s="163">
        <v>0</v>
      </c>
      <c r="I12" s="163">
        <v>-4</v>
      </c>
      <c r="J12" s="163">
        <v>3</v>
      </c>
      <c r="K12" s="163" t="s">
        <v>200</v>
      </c>
      <c r="L12" s="163">
        <v>0</v>
      </c>
      <c r="M12" s="163">
        <v>-4</v>
      </c>
      <c r="N12" s="163">
        <v>-3</v>
      </c>
      <c r="O12" s="163">
        <v>-2</v>
      </c>
      <c r="P12" s="163">
        <v>-2</v>
      </c>
      <c r="Q12" s="163">
        <v>-5</v>
      </c>
      <c r="R12" s="163">
        <v>5</v>
      </c>
      <c r="S12" s="163">
        <v>-2</v>
      </c>
      <c r="T12" s="163">
        <v>-1</v>
      </c>
      <c r="U12" s="121"/>
      <c r="V12" s="163">
        <v>4</v>
      </c>
      <c r="W12" s="163">
        <v>3</v>
      </c>
      <c r="X12" s="163">
        <v>2</v>
      </c>
      <c r="Y12" s="163">
        <v>-4</v>
      </c>
      <c r="Z12" s="163">
        <v>-4</v>
      </c>
      <c r="AA12" s="163">
        <v>-3</v>
      </c>
      <c r="AB12" s="163">
        <v>-1</v>
      </c>
      <c r="AC12" s="61">
        <v>6</v>
      </c>
      <c r="AD12" s="163">
        <v>3</v>
      </c>
      <c r="AE12" s="163">
        <v>-4</v>
      </c>
      <c r="AF12" s="61">
        <v>8</v>
      </c>
      <c r="AG12" s="163" t="s">
        <v>188</v>
      </c>
      <c r="AH12" s="163" t="s">
        <v>201</v>
      </c>
      <c r="AI12" s="60">
        <v>-9</v>
      </c>
      <c r="AJ12" s="163">
        <v>-1</v>
      </c>
      <c r="AK12" s="61">
        <v>40</v>
      </c>
      <c r="AL12" s="163" t="s">
        <v>202</v>
      </c>
      <c r="AM12" s="163">
        <v>0</v>
      </c>
      <c r="AN12" s="163">
        <v>-4</v>
      </c>
      <c r="AO12" s="163">
        <v>-1</v>
      </c>
      <c r="AP12" s="163">
        <v>-2</v>
      </c>
      <c r="AQ12" s="60">
        <v>-8</v>
      </c>
      <c r="AR12" s="163">
        <v>-2</v>
      </c>
      <c r="AS12" s="163" t="s">
        <v>199</v>
      </c>
      <c r="AT12" s="163">
        <v>1</v>
      </c>
      <c r="AU12" s="60">
        <v>-9</v>
      </c>
      <c r="AV12" s="163">
        <v>-5</v>
      </c>
      <c r="AW12" s="163" t="s">
        <v>203</v>
      </c>
      <c r="AX12" s="163">
        <v>-5</v>
      </c>
      <c r="AY12" s="163">
        <v>0</v>
      </c>
      <c r="AZ12" s="163">
        <v>0</v>
      </c>
      <c r="BA12" s="163">
        <v>-1</v>
      </c>
      <c r="BB12" s="60">
        <v>-7</v>
      </c>
      <c r="BC12" s="163">
        <v>-2</v>
      </c>
      <c r="BD12" s="161"/>
      <c r="BE12" s="62">
        <v>4</v>
      </c>
      <c r="BF12" s="56">
        <v>4</v>
      </c>
      <c r="BG12" s="72"/>
      <c r="BH12" s="72"/>
      <c r="BI12" s="72"/>
      <c r="BJ12" s="72"/>
      <c r="BK12" s="72"/>
      <c r="BL12" s="72"/>
      <c r="BM12" s="72"/>
      <c r="BN12" s="72"/>
    </row>
    <row r="13" spans="1:66" ht="24.95" customHeight="1" x14ac:dyDescent="0.2">
      <c r="A13" s="50">
        <v>9</v>
      </c>
      <c r="B13" s="50">
        <v>9</v>
      </c>
      <c r="C13" s="23" t="s">
        <v>90</v>
      </c>
      <c r="D13" s="23" t="s">
        <v>89</v>
      </c>
      <c r="E13" s="129"/>
      <c r="F13" s="53">
        <v>1</v>
      </c>
      <c r="G13" s="162">
        <v>2</v>
      </c>
      <c r="H13" s="163">
        <v>4</v>
      </c>
      <c r="I13" s="163">
        <v>-2</v>
      </c>
      <c r="J13" s="163">
        <v>4</v>
      </c>
      <c r="K13" s="163" t="s">
        <v>194</v>
      </c>
      <c r="L13" s="163">
        <v>4</v>
      </c>
      <c r="M13" s="163">
        <v>-5</v>
      </c>
      <c r="N13" s="163">
        <v>1</v>
      </c>
      <c r="O13" s="163">
        <v>1</v>
      </c>
      <c r="P13" s="163">
        <v>1</v>
      </c>
      <c r="Q13" s="60">
        <v>-5</v>
      </c>
      <c r="R13" s="61">
        <v>6</v>
      </c>
      <c r="S13" s="163">
        <v>3</v>
      </c>
      <c r="T13" s="163">
        <v>-1</v>
      </c>
      <c r="U13" s="121"/>
      <c r="V13" s="163">
        <v>3</v>
      </c>
      <c r="W13" s="61">
        <v>6</v>
      </c>
      <c r="X13" s="61">
        <v>13</v>
      </c>
      <c r="Y13" s="60">
        <v>-5</v>
      </c>
      <c r="Z13" s="163">
        <v>4</v>
      </c>
      <c r="AA13" s="163">
        <v>-2</v>
      </c>
      <c r="AB13" s="163">
        <v>-1</v>
      </c>
      <c r="AC13" s="61">
        <v>6</v>
      </c>
      <c r="AD13" s="163">
        <v>3</v>
      </c>
      <c r="AE13" s="163">
        <v>-4</v>
      </c>
      <c r="AF13" s="163">
        <v>1</v>
      </c>
      <c r="AG13" s="163" t="s">
        <v>203</v>
      </c>
      <c r="AH13" s="163" t="s">
        <v>204</v>
      </c>
      <c r="AI13" s="60">
        <v>-7</v>
      </c>
      <c r="AJ13" s="163">
        <v>1</v>
      </c>
      <c r="AK13" s="61">
        <v>13</v>
      </c>
      <c r="AL13" s="163" t="s">
        <v>203</v>
      </c>
      <c r="AM13" s="163">
        <v>4</v>
      </c>
      <c r="AN13" s="163">
        <v>3</v>
      </c>
      <c r="AO13" s="163">
        <v>2</v>
      </c>
      <c r="AP13" s="163">
        <v>1</v>
      </c>
      <c r="AQ13" s="60">
        <v>-7</v>
      </c>
      <c r="AR13" s="163">
        <v>2</v>
      </c>
      <c r="AS13" s="163" t="s">
        <v>205</v>
      </c>
      <c r="AT13" s="61">
        <v>6</v>
      </c>
      <c r="AU13" s="163">
        <v>-1</v>
      </c>
      <c r="AV13" s="60">
        <v>-5</v>
      </c>
      <c r="AW13" s="163" t="s">
        <v>199</v>
      </c>
      <c r="AX13" s="60">
        <v>-6</v>
      </c>
      <c r="AY13" s="163">
        <v>0</v>
      </c>
      <c r="AZ13" s="163">
        <v>-3</v>
      </c>
      <c r="BA13" s="163">
        <v>1</v>
      </c>
      <c r="BB13" s="60">
        <v>-6</v>
      </c>
      <c r="BC13" s="163">
        <v>5</v>
      </c>
      <c r="BD13" s="161"/>
      <c r="BE13" s="62">
        <v>7</v>
      </c>
      <c r="BF13" s="56">
        <v>6</v>
      </c>
      <c r="BG13" s="72"/>
      <c r="BH13" s="72"/>
      <c r="BI13" s="72"/>
      <c r="BJ13" s="72"/>
      <c r="BK13" s="72"/>
      <c r="BL13" s="72"/>
      <c r="BM13" s="72"/>
      <c r="BN13" s="72"/>
    </row>
    <row r="14" spans="1:66" ht="24.95" customHeight="1" x14ac:dyDescent="0.2">
      <c r="A14" s="50">
        <v>10</v>
      </c>
      <c r="B14" s="50">
        <v>10</v>
      </c>
      <c r="C14" s="23" t="s">
        <v>91</v>
      </c>
      <c r="D14" s="23" t="s">
        <v>92</v>
      </c>
      <c r="E14" s="129"/>
      <c r="F14" s="53">
        <v>-1</v>
      </c>
      <c r="G14" s="162">
        <v>3</v>
      </c>
      <c r="H14" s="163">
        <v>0</v>
      </c>
      <c r="I14" s="163">
        <v>-1</v>
      </c>
      <c r="J14" s="163">
        <v>1</v>
      </c>
      <c r="K14" s="61">
        <v>12</v>
      </c>
      <c r="L14" s="163">
        <v>3</v>
      </c>
      <c r="M14" s="163">
        <v>-4</v>
      </c>
      <c r="N14" s="163">
        <v>-1</v>
      </c>
      <c r="O14" s="163">
        <v>2</v>
      </c>
      <c r="P14" s="163">
        <v>-4</v>
      </c>
      <c r="Q14" s="163">
        <v>-1</v>
      </c>
      <c r="R14" s="163">
        <v>1</v>
      </c>
      <c r="S14" s="163">
        <v>3</v>
      </c>
      <c r="T14" s="163">
        <v>-3</v>
      </c>
      <c r="U14" s="121"/>
      <c r="V14" s="163">
        <v>0</v>
      </c>
      <c r="W14" s="163">
        <v>2</v>
      </c>
      <c r="X14" s="163">
        <v>5</v>
      </c>
      <c r="Y14" s="163">
        <v>-1</v>
      </c>
      <c r="Z14" s="163">
        <v>-1</v>
      </c>
      <c r="AA14" s="163">
        <v>1</v>
      </c>
      <c r="AB14" s="163">
        <v>-2</v>
      </c>
      <c r="AC14" s="163">
        <v>3</v>
      </c>
      <c r="AD14" s="163">
        <v>0</v>
      </c>
      <c r="AE14" s="163">
        <v>-1</v>
      </c>
      <c r="AF14" s="163">
        <v>2</v>
      </c>
      <c r="AG14" s="60">
        <v>-7</v>
      </c>
      <c r="AH14" s="61">
        <v>9</v>
      </c>
      <c r="AI14" s="163">
        <v>-1</v>
      </c>
      <c r="AJ14" s="163">
        <v>-5</v>
      </c>
      <c r="AK14" s="163">
        <v>0</v>
      </c>
      <c r="AL14" s="163" t="s">
        <v>195</v>
      </c>
      <c r="AM14" s="163">
        <v>3</v>
      </c>
      <c r="AN14" s="61">
        <v>5</v>
      </c>
      <c r="AO14" s="163">
        <v>-1</v>
      </c>
      <c r="AP14" s="163">
        <v>-1</v>
      </c>
      <c r="AQ14" s="163">
        <v>-5</v>
      </c>
      <c r="AR14" s="163">
        <v>-1</v>
      </c>
      <c r="AS14" s="60">
        <v>-12</v>
      </c>
      <c r="AT14" s="163">
        <v>1</v>
      </c>
      <c r="AU14" s="163">
        <v>3</v>
      </c>
      <c r="AV14" s="163">
        <v>-1</v>
      </c>
      <c r="AW14" s="163" t="s">
        <v>196</v>
      </c>
      <c r="AX14" s="163">
        <v>-2</v>
      </c>
      <c r="AY14" s="163">
        <v>0</v>
      </c>
      <c r="AZ14" s="163">
        <v>-4</v>
      </c>
      <c r="BA14" s="163">
        <v>-3</v>
      </c>
      <c r="BB14" s="163">
        <v>-2</v>
      </c>
      <c r="BC14" s="61">
        <v>6</v>
      </c>
      <c r="BD14" s="161"/>
      <c r="BE14" s="62">
        <v>2</v>
      </c>
      <c r="BF14" s="56">
        <v>4</v>
      </c>
      <c r="BG14" s="72"/>
      <c r="BH14" s="72"/>
      <c r="BI14" s="72"/>
      <c r="BJ14" s="72"/>
      <c r="BK14" s="72"/>
      <c r="BL14" s="72"/>
      <c r="BM14" s="72"/>
      <c r="BN14" s="72"/>
    </row>
    <row r="15" spans="1:66" ht="24.95" customHeight="1" x14ac:dyDescent="0.2">
      <c r="A15" s="50">
        <v>12</v>
      </c>
      <c r="B15" s="50">
        <v>12</v>
      </c>
      <c r="C15" s="23" t="s">
        <v>94</v>
      </c>
      <c r="D15" s="23" t="s">
        <v>82</v>
      </c>
      <c r="E15" s="129"/>
      <c r="F15" s="53">
        <v>-1</v>
      </c>
      <c r="G15" s="162">
        <v>0</v>
      </c>
      <c r="H15" s="163">
        <v>0</v>
      </c>
      <c r="I15" s="163">
        <v>0</v>
      </c>
      <c r="J15" s="163">
        <v>2</v>
      </c>
      <c r="K15" s="61">
        <v>6</v>
      </c>
      <c r="L15" s="163">
        <v>1</v>
      </c>
      <c r="M15" s="163">
        <v>1</v>
      </c>
      <c r="N15" s="163">
        <v>2</v>
      </c>
      <c r="O15" s="163">
        <v>-4</v>
      </c>
      <c r="P15" s="163">
        <v>0</v>
      </c>
      <c r="Q15" s="163">
        <v>-3</v>
      </c>
      <c r="R15" s="163">
        <v>-1</v>
      </c>
      <c r="S15" s="163">
        <v>2</v>
      </c>
      <c r="T15" s="163">
        <v>-1</v>
      </c>
      <c r="U15" s="121"/>
      <c r="V15" s="163">
        <v>0</v>
      </c>
      <c r="W15" s="163">
        <v>-1</v>
      </c>
      <c r="X15" s="61">
        <v>5</v>
      </c>
      <c r="Y15" s="163">
        <v>0</v>
      </c>
      <c r="Z15" s="163">
        <v>0</v>
      </c>
      <c r="AA15" s="163">
        <v>0</v>
      </c>
      <c r="AB15" s="163">
        <v>-3</v>
      </c>
      <c r="AC15" s="163">
        <v>4</v>
      </c>
      <c r="AD15" s="163">
        <v>-4</v>
      </c>
      <c r="AE15" s="163">
        <v>-4</v>
      </c>
      <c r="AF15" s="163">
        <v>0</v>
      </c>
      <c r="AG15" s="163" t="s">
        <v>195</v>
      </c>
      <c r="AH15" s="60">
        <v>-7</v>
      </c>
      <c r="AI15" s="163">
        <v>-2</v>
      </c>
      <c r="AJ15" s="163">
        <v>2</v>
      </c>
      <c r="AK15" s="163">
        <v>-5</v>
      </c>
      <c r="AL15" s="163" t="s">
        <v>206</v>
      </c>
      <c r="AM15" s="163">
        <v>1</v>
      </c>
      <c r="AN15" s="163">
        <v>4</v>
      </c>
      <c r="AO15" s="163">
        <v>1</v>
      </c>
      <c r="AP15" s="60">
        <v>-6</v>
      </c>
      <c r="AQ15" s="163">
        <v>0</v>
      </c>
      <c r="AR15" s="163">
        <v>2</v>
      </c>
      <c r="AS15" s="163" t="s">
        <v>207</v>
      </c>
      <c r="AT15" s="163">
        <v>3</v>
      </c>
      <c r="AU15" s="60">
        <v>-8</v>
      </c>
      <c r="AV15" s="163">
        <v>-3</v>
      </c>
      <c r="AW15" s="163">
        <v>5</v>
      </c>
      <c r="AX15" s="163">
        <v>3</v>
      </c>
      <c r="AY15" s="163">
        <v>-1</v>
      </c>
      <c r="AZ15" s="163">
        <v>2</v>
      </c>
      <c r="BA15" s="163">
        <v>-1</v>
      </c>
      <c r="BB15" s="163">
        <v>-2</v>
      </c>
      <c r="BC15" s="163">
        <v>0</v>
      </c>
      <c r="BD15" s="161"/>
      <c r="BE15" s="62">
        <v>3</v>
      </c>
      <c r="BF15" s="56">
        <v>2</v>
      </c>
      <c r="BG15" s="72"/>
      <c r="BH15" s="72"/>
      <c r="BI15" s="72"/>
      <c r="BJ15" s="72"/>
      <c r="BK15" s="72"/>
      <c r="BL15" s="72"/>
      <c r="BM15" s="72"/>
      <c r="BN15" s="72"/>
    </row>
    <row r="16" spans="1:66" ht="24.95" customHeight="1" x14ac:dyDescent="0.2">
      <c r="A16" s="50">
        <v>13</v>
      </c>
      <c r="B16" s="50">
        <v>13</v>
      </c>
      <c r="C16" s="23" t="s">
        <v>95</v>
      </c>
      <c r="D16" s="23" t="s">
        <v>96</v>
      </c>
      <c r="E16" s="129"/>
      <c r="F16" s="53">
        <v>0</v>
      </c>
      <c r="G16" s="162">
        <v>1</v>
      </c>
      <c r="H16" s="163">
        <v>0</v>
      </c>
      <c r="I16" s="163">
        <v>0</v>
      </c>
      <c r="J16" s="163">
        <v>3</v>
      </c>
      <c r="K16" s="163">
        <v>3</v>
      </c>
      <c r="L16" s="163">
        <v>4</v>
      </c>
      <c r="M16" s="163">
        <v>0</v>
      </c>
      <c r="N16" s="163">
        <v>1</v>
      </c>
      <c r="O16" s="163">
        <v>-1</v>
      </c>
      <c r="P16" s="163">
        <v>-2</v>
      </c>
      <c r="Q16" s="163">
        <v>-1</v>
      </c>
      <c r="R16" s="163">
        <v>2</v>
      </c>
      <c r="S16" s="163">
        <v>0</v>
      </c>
      <c r="T16" s="163">
        <v>-2</v>
      </c>
      <c r="U16" s="121"/>
      <c r="V16" s="163">
        <v>0</v>
      </c>
      <c r="W16" s="163">
        <v>-3</v>
      </c>
      <c r="X16" s="61">
        <v>5</v>
      </c>
      <c r="Y16" s="163">
        <v>-2</v>
      </c>
      <c r="Z16" s="163">
        <v>0</v>
      </c>
      <c r="AA16" s="163">
        <v>2</v>
      </c>
      <c r="AB16" s="163">
        <v>-4</v>
      </c>
      <c r="AC16" s="163">
        <v>4</v>
      </c>
      <c r="AD16" s="163">
        <v>0</v>
      </c>
      <c r="AE16" s="163">
        <v>-1</v>
      </c>
      <c r="AF16" s="163">
        <v>1</v>
      </c>
      <c r="AG16" s="61">
        <v>5</v>
      </c>
      <c r="AH16" s="60">
        <v>-7</v>
      </c>
      <c r="AI16" s="163">
        <v>1</v>
      </c>
      <c r="AJ16" s="163">
        <v>-3</v>
      </c>
      <c r="AK16" s="163">
        <v>0</v>
      </c>
      <c r="AL16" s="163" t="s">
        <v>205</v>
      </c>
      <c r="AM16" s="163">
        <v>4</v>
      </c>
      <c r="AN16" s="163">
        <v>0</v>
      </c>
      <c r="AO16" s="163">
        <v>2</v>
      </c>
      <c r="AP16" s="163">
        <v>-2</v>
      </c>
      <c r="AQ16" s="163">
        <v>-3</v>
      </c>
      <c r="AR16" s="163">
        <v>2</v>
      </c>
      <c r="AS16" s="61">
        <v>6</v>
      </c>
      <c r="AT16" s="163">
        <v>0</v>
      </c>
      <c r="AU16" s="163">
        <v>-1</v>
      </c>
      <c r="AV16" s="163">
        <v>-1</v>
      </c>
      <c r="AW16" s="163">
        <v>4</v>
      </c>
      <c r="AX16" s="163">
        <v>-1</v>
      </c>
      <c r="AY16" s="163">
        <v>-2</v>
      </c>
      <c r="AZ16" s="163">
        <v>-2</v>
      </c>
      <c r="BA16" s="163">
        <v>-1</v>
      </c>
      <c r="BB16" s="163">
        <v>0</v>
      </c>
      <c r="BC16" s="163">
        <v>3</v>
      </c>
      <c r="BD16" s="161"/>
      <c r="BE16" s="62">
        <v>1</v>
      </c>
      <c r="BF16" s="56">
        <v>3</v>
      </c>
      <c r="BG16" s="72"/>
      <c r="BH16" s="72"/>
      <c r="BI16" s="72"/>
      <c r="BJ16" s="72"/>
      <c r="BK16" s="72"/>
      <c r="BL16" s="72"/>
      <c r="BM16" s="72"/>
      <c r="BN16" s="72"/>
    </row>
    <row r="17" spans="1:66" ht="24.95" customHeight="1" x14ac:dyDescent="0.2">
      <c r="A17" s="50">
        <v>14</v>
      </c>
      <c r="B17" s="50">
        <v>14</v>
      </c>
      <c r="C17" s="23" t="s">
        <v>97</v>
      </c>
      <c r="D17" s="23" t="s">
        <v>82</v>
      </c>
      <c r="E17" s="129"/>
      <c r="F17" s="53">
        <v>0</v>
      </c>
      <c r="G17" s="162">
        <v>3</v>
      </c>
      <c r="H17" s="163">
        <v>1</v>
      </c>
      <c r="I17" s="163">
        <v>0</v>
      </c>
      <c r="J17" s="163">
        <v>-1</v>
      </c>
      <c r="K17" s="163" t="s">
        <v>208</v>
      </c>
      <c r="L17" s="163">
        <v>-1</v>
      </c>
      <c r="M17" s="163">
        <v>0</v>
      </c>
      <c r="N17" s="163">
        <v>3</v>
      </c>
      <c r="O17" s="163">
        <v>-3</v>
      </c>
      <c r="P17" s="163">
        <v>0</v>
      </c>
      <c r="Q17" s="60">
        <v>-6</v>
      </c>
      <c r="R17" s="163">
        <v>1</v>
      </c>
      <c r="S17" s="163">
        <v>0</v>
      </c>
      <c r="T17" s="163">
        <v>1</v>
      </c>
      <c r="U17" s="121"/>
      <c r="V17" s="163">
        <v>2</v>
      </c>
      <c r="W17" s="163">
        <v>2</v>
      </c>
      <c r="X17" s="61">
        <v>6</v>
      </c>
      <c r="Y17" s="163">
        <v>-1</v>
      </c>
      <c r="Z17" s="163">
        <v>2</v>
      </c>
      <c r="AA17" s="61">
        <v>7</v>
      </c>
      <c r="AB17" s="163">
        <v>0</v>
      </c>
      <c r="AC17" s="163">
        <v>1</v>
      </c>
      <c r="AD17" s="163">
        <v>1</v>
      </c>
      <c r="AE17" s="60">
        <v>-9</v>
      </c>
      <c r="AF17" s="163">
        <v>3</v>
      </c>
      <c r="AG17" s="163" t="s">
        <v>209</v>
      </c>
      <c r="AH17" s="163" t="s">
        <v>210</v>
      </c>
      <c r="AI17" s="163">
        <v>3</v>
      </c>
      <c r="AJ17" s="163">
        <v>-3</v>
      </c>
      <c r="AK17" s="163">
        <v>-1</v>
      </c>
      <c r="AL17" s="163" t="s">
        <v>211</v>
      </c>
      <c r="AM17" s="163">
        <v>-1</v>
      </c>
      <c r="AN17" s="163">
        <v>3</v>
      </c>
      <c r="AO17" s="163">
        <v>-5</v>
      </c>
      <c r="AP17" s="60">
        <v>-5</v>
      </c>
      <c r="AQ17" s="60">
        <v>-11</v>
      </c>
      <c r="AR17" s="163">
        <v>5</v>
      </c>
      <c r="AS17" s="163" t="s">
        <v>188</v>
      </c>
      <c r="AT17" s="163">
        <v>0</v>
      </c>
      <c r="AU17" s="163">
        <v>1</v>
      </c>
      <c r="AV17" s="60">
        <v>-6</v>
      </c>
      <c r="AW17" s="163" t="s">
        <v>196</v>
      </c>
      <c r="AX17" s="163">
        <v>2</v>
      </c>
      <c r="AY17" s="163">
        <v>-5</v>
      </c>
      <c r="AZ17" s="163">
        <v>1</v>
      </c>
      <c r="BA17" s="163">
        <v>3</v>
      </c>
      <c r="BB17" s="163">
        <v>-2</v>
      </c>
      <c r="BC17" s="163">
        <v>0</v>
      </c>
      <c r="BD17" s="161"/>
      <c r="BE17" s="62">
        <v>5</v>
      </c>
      <c r="BF17" s="56">
        <v>2</v>
      </c>
      <c r="BG17" s="72"/>
      <c r="BH17" s="72"/>
      <c r="BI17" s="72"/>
      <c r="BJ17" s="72"/>
      <c r="BK17" s="72"/>
      <c r="BL17" s="72"/>
      <c r="BM17" s="72"/>
      <c r="BN17" s="72"/>
    </row>
    <row r="18" spans="1:66" ht="24.95" customHeight="1" x14ac:dyDescent="0.2">
      <c r="A18" s="50">
        <v>15</v>
      </c>
      <c r="B18" s="50">
        <v>15</v>
      </c>
      <c r="C18" s="23" t="s">
        <v>147</v>
      </c>
      <c r="D18" s="23" t="s">
        <v>99</v>
      </c>
      <c r="E18" s="129"/>
      <c r="F18" s="53">
        <v>1</v>
      </c>
      <c r="G18" s="162">
        <v>3</v>
      </c>
      <c r="H18" s="163">
        <v>3</v>
      </c>
      <c r="I18" s="163">
        <v>0</v>
      </c>
      <c r="J18" s="163">
        <v>3</v>
      </c>
      <c r="K18" s="163" t="s">
        <v>190</v>
      </c>
      <c r="L18" s="163">
        <v>4</v>
      </c>
      <c r="M18" s="163">
        <v>-1</v>
      </c>
      <c r="N18" s="61">
        <v>8</v>
      </c>
      <c r="O18" s="163">
        <v>-2</v>
      </c>
      <c r="P18" s="163">
        <v>0</v>
      </c>
      <c r="Q18" s="60">
        <v>-6</v>
      </c>
      <c r="R18" s="163">
        <v>1</v>
      </c>
      <c r="S18" s="163">
        <v>1</v>
      </c>
      <c r="T18" s="163">
        <v>1</v>
      </c>
      <c r="U18" s="121"/>
      <c r="V18" s="61">
        <v>9</v>
      </c>
      <c r="W18" s="163">
        <v>-1</v>
      </c>
      <c r="X18" s="163">
        <v>3</v>
      </c>
      <c r="Y18" s="163">
        <v>1</v>
      </c>
      <c r="Z18" s="163">
        <v>4</v>
      </c>
      <c r="AA18" s="61">
        <v>7</v>
      </c>
      <c r="AB18" s="163">
        <v>3</v>
      </c>
      <c r="AC18" s="61">
        <v>6</v>
      </c>
      <c r="AD18" s="163">
        <v>-2</v>
      </c>
      <c r="AE18" s="60">
        <v>-6</v>
      </c>
      <c r="AF18" s="163">
        <v>3</v>
      </c>
      <c r="AG18" s="163" t="s">
        <v>195</v>
      </c>
      <c r="AH18" s="60">
        <v>-14</v>
      </c>
      <c r="AI18" s="163">
        <v>-1</v>
      </c>
      <c r="AJ18" s="163">
        <v>0</v>
      </c>
      <c r="AK18" s="163">
        <v>-2</v>
      </c>
      <c r="AL18" s="163" t="s">
        <v>205</v>
      </c>
      <c r="AM18" s="163">
        <v>4</v>
      </c>
      <c r="AN18" s="163">
        <v>4</v>
      </c>
      <c r="AO18" s="163">
        <v>-2</v>
      </c>
      <c r="AP18" s="163">
        <v>-4</v>
      </c>
      <c r="AQ18" s="163">
        <v>-4</v>
      </c>
      <c r="AR18" s="61">
        <v>9</v>
      </c>
      <c r="AS18" s="163" t="s">
        <v>187</v>
      </c>
      <c r="AT18" s="163">
        <v>-1</v>
      </c>
      <c r="AU18" s="163">
        <v>1</v>
      </c>
      <c r="AV18" s="60">
        <v>-6</v>
      </c>
      <c r="AW18" s="163" t="s">
        <v>199</v>
      </c>
      <c r="AX18" s="61">
        <v>6</v>
      </c>
      <c r="AY18" s="163">
        <v>-2</v>
      </c>
      <c r="AZ18" s="163">
        <v>-1</v>
      </c>
      <c r="BA18" s="163">
        <v>4</v>
      </c>
      <c r="BB18" s="163">
        <v>1</v>
      </c>
      <c r="BC18" s="163">
        <v>3</v>
      </c>
      <c r="BD18" s="161"/>
      <c r="BE18" s="62">
        <v>4</v>
      </c>
      <c r="BF18" s="56">
        <v>6</v>
      </c>
      <c r="BG18" s="72"/>
      <c r="BH18" s="72"/>
      <c r="BI18" s="72"/>
      <c r="BJ18" s="72"/>
      <c r="BK18" s="72"/>
      <c r="BL18" s="72"/>
      <c r="BM18" s="72"/>
      <c r="BN18" s="72"/>
    </row>
    <row r="19" spans="1:66" ht="24.95" customHeight="1" x14ac:dyDescent="0.2">
      <c r="A19" s="50">
        <v>16</v>
      </c>
      <c r="B19" s="50">
        <v>16</v>
      </c>
      <c r="C19" s="23" t="s">
        <v>100</v>
      </c>
      <c r="D19" s="23" t="s">
        <v>96</v>
      </c>
      <c r="E19" s="129"/>
      <c r="F19" s="53">
        <v>1</v>
      </c>
      <c r="G19" s="162">
        <v>2</v>
      </c>
      <c r="H19" s="61">
        <v>8</v>
      </c>
      <c r="I19" s="163">
        <v>0</v>
      </c>
      <c r="J19" s="163">
        <v>0</v>
      </c>
      <c r="K19" s="163" t="s">
        <v>206</v>
      </c>
      <c r="L19" s="163">
        <v>5</v>
      </c>
      <c r="M19" s="163">
        <v>-1</v>
      </c>
      <c r="N19" s="163">
        <v>1</v>
      </c>
      <c r="O19" s="163">
        <v>0</v>
      </c>
      <c r="P19" s="163">
        <v>2</v>
      </c>
      <c r="Q19" s="61">
        <v>7</v>
      </c>
      <c r="R19" s="163">
        <v>-4</v>
      </c>
      <c r="S19" s="163">
        <v>1</v>
      </c>
      <c r="T19" s="163">
        <v>-1</v>
      </c>
      <c r="U19" s="121"/>
      <c r="V19" s="61">
        <v>7</v>
      </c>
      <c r="W19" s="61">
        <v>8</v>
      </c>
      <c r="X19" s="163">
        <v>3</v>
      </c>
      <c r="Y19" s="163">
        <v>-5</v>
      </c>
      <c r="Z19" s="61">
        <v>11</v>
      </c>
      <c r="AA19" s="61">
        <v>6</v>
      </c>
      <c r="AB19" s="163">
        <v>-2</v>
      </c>
      <c r="AC19" s="163">
        <v>3</v>
      </c>
      <c r="AD19" s="163">
        <v>-3</v>
      </c>
      <c r="AE19" s="163">
        <v>-2</v>
      </c>
      <c r="AF19" s="163">
        <v>2</v>
      </c>
      <c r="AG19" s="163" t="s">
        <v>201</v>
      </c>
      <c r="AH19" s="163" t="s">
        <v>212</v>
      </c>
      <c r="AI19" s="163">
        <v>4</v>
      </c>
      <c r="AJ19" s="163">
        <v>-2</v>
      </c>
      <c r="AK19" s="163">
        <v>1</v>
      </c>
      <c r="AL19" s="163" t="s">
        <v>203</v>
      </c>
      <c r="AM19" s="163">
        <v>5</v>
      </c>
      <c r="AN19" s="163">
        <v>2</v>
      </c>
      <c r="AO19" s="163">
        <v>-4</v>
      </c>
      <c r="AP19" s="163">
        <v>0</v>
      </c>
      <c r="AQ19" s="60">
        <v>-12</v>
      </c>
      <c r="AR19" s="163">
        <v>2</v>
      </c>
      <c r="AS19" s="163" t="s">
        <v>208</v>
      </c>
      <c r="AT19" s="163">
        <v>-1</v>
      </c>
      <c r="AU19" s="61">
        <v>5</v>
      </c>
      <c r="AV19" s="61">
        <v>7</v>
      </c>
      <c r="AW19" s="163" t="s">
        <v>213</v>
      </c>
      <c r="AX19" s="163">
        <v>0</v>
      </c>
      <c r="AY19" s="163">
        <v>-3</v>
      </c>
      <c r="AZ19" s="163">
        <v>-3</v>
      </c>
      <c r="BA19" s="163">
        <v>1</v>
      </c>
      <c r="BB19" s="163">
        <v>0</v>
      </c>
      <c r="BC19" s="163">
        <v>4</v>
      </c>
      <c r="BD19" s="161"/>
      <c r="BE19" s="62">
        <v>1</v>
      </c>
      <c r="BF19" s="56">
        <v>8</v>
      </c>
      <c r="BG19" s="72"/>
      <c r="BH19" s="72"/>
      <c r="BI19" s="72"/>
      <c r="BJ19" s="72"/>
      <c r="BK19" s="72"/>
      <c r="BL19" s="72"/>
      <c r="BM19" s="72"/>
      <c r="BN19" s="72"/>
    </row>
    <row r="20" spans="1:66" ht="24.95" customHeight="1" x14ac:dyDescent="0.2">
      <c r="A20" s="50">
        <v>18</v>
      </c>
      <c r="B20" s="50">
        <v>18</v>
      </c>
      <c r="C20" s="23" t="s">
        <v>101</v>
      </c>
      <c r="D20" s="23" t="s">
        <v>102</v>
      </c>
      <c r="E20" s="129"/>
      <c r="F20" s="53">
        <v>-2</v>
      </c>
      <c r="G20" s="162">
        <v>4</v>
      </c>
      <c r="H20" s="163">
        <v>-2</v>
      </c>
      <c r="I20" s="163">
        <v>-3</v>
      </c>
      <c r="J20" s="163">
        <v>1</v>
      </c>
      <c r="K20" s="148" t="s">
        <v>0</v>
      </c>
      <c r="L20" s="61">
        <v>9</v>
      </c>
      <c r="M20" s="163">
        <v>5</v>
      </c>
      <c r="N20" s="163">
        <v>-1</v>
      </c>
      <c r="O20" s="60">
        <v>-5</v>
      </c>
      <c r="P20" s="163">
        <v>2</v>
      </c>
      <c r="Q20" s="163">
        <v>-5</v>
      </c>
      <c r="R20" s="163">
        <v>2</v>
      </c>
      <c r="S20" s="61">
        <v>8</v>
      </c>
      <c r="T20" s="163">
        <v>-5</v>
      </c>
      <c r="U20" s="121"/>
      <c r="V20" s="148" t="s">
        <v>0</v>
      </c>
      <c r="W20" s="163" t="s">
        <v>195</v>
      </c>
      <c r="X20" s="163" t="s">
        <v>197</v>
      </c>
      <c r="Y20" s="163">
        <v>-4</v>
      </c>
      <c r="Z20" s="163">
        <v>-3</v>
      </c>
      <c r="AA20" s="61">
        <v>9</v>
      </c>
      <c r="AB20" s="60">
        <v>-15</v>
      </c>
      <c r="AC20" s="163">
        <v>1</v>
      </c>
      <c r="AD20" s="163">
        <v>4</v>
      </c>
      <c r="AE20" s="163" t="s">
        <v>214</v>
      </c>
      <c r="AF20" s="163">
        <v>3</v>
      </c>
      <c r="AG20" s="148" t="s">
        <v>0</v>
      </c>
      <c r="AH20" s="148" t="s">
        <v>0</v>
      </c>
      <c r="AI20" s="163" t="s">
        <v>196</v>
      </c>
      <c r="AJ20" s="163">
        <v>-1</v>
      </c>
      <c r="AK20" s="163" t="s">
        <v>212</v>
      </c>
      <c r="AL20" s="148" t="s">
        <v>0</v>
      </c>
      <c r="AM20" s="61">
        <v>9</v>
      </c>
      <c r="AN20" s="163" t="s">
        <v>205</v>
      </c>
      <c r="AO20" s="163">
        <v>2</v>
      </c>
      <c r="AP20" s="60">
        <v>-8</v>
      </c>
      <c r="AQ20" s="163" t="s">
        <v>203</v>
      </c>
      <c r="AR20" s="163">
        <v>1</v>
      </c>
      <c r="AS20" s="148" t="s">
        <v>0</v>
      </c>
      <c r="AT20" s="61">
        <v>10</v>
      </c>
      <c r="AU20" s="60">
        <v>-7</v>
      </c>
      <c r="AV20" s="163">
        <v>-5</v>
      </c>
      <c r="AW20" s="163" t="s">
        <v>215</v>
      </c>
      <c r="AX20" s="163">
        <v>3</v>
      </c>
      <c r="AY20" s="163" t="s">
        <v>209</v>
      </c>
      <c r="AZ20" s="163" t="s">
        <v>205</v>
      </c>
      <c r="BA20" s="163">
        <v>-4</v>
      </c>
      <c r="BB20" s="60">
        <v>-12</v>
      </c>
      <c r="BC20" s="163" t="s">
        <v>207</v>
      </c>
      <c r="BD20" s="161"/>
      <c r="BE20" s="62">
        <v>5</v>
      </c>
      <c r="BF20" s="56">
        <v>5</v>
      </c>
      <c r="BG20" s="72"/>
      <c r="BH20" s="72"/>
      <c r="BI20" s="72"/>
      <c r="BJ20" s="72"/>
      <c r="BK20" s="72"/>
      <c r="BL20" s="72"/>
      <c r="BM20" s="72"/>
      <c r="BN20" s="72"/>
    </row>
    <row r="21" spans="1:66" ht="24.95" customHeight="1" x14ac:dyDescent="0.2">
      <c r="A21" s="50">
        <v>19</v>
      </c>
      <c r="B21" s="50">
        <v>19</v>
      </c>
      <c r="C21" s="23" t="s">
        <v>103</v>
      </c>
      <c r="D21" s="23" t="s">
        <v>82</v>
      </c>
      <c r="E21" s="129"/>
      <c r="F21" s="53">
        <v>0</v>
      </c>
      <c r="G21" s="162">
        <v>2</v>
      </c>
      <c r="H21" s="163">
        <v>0</v>
      </c>
      <c r="I21" s="163">
        <v>-1</v>
      </c>
      <c r="J21" s="163">
        <v>2</v>
      </c>
      <c r="K21" s="163">
        <v>4</v>
      </c>
      <c r="L21" s="163">
        <v>4</v>
      </c>
      <c r="M21" s="163">
        <v>-2</v>
      </c>
      <c r="N21" s="163">
        <v>3</v>
      </c>
      <c r="O21" s="163">
        <v>1</v>
      </c>
      <c r="P21" s="163">
        <v>-2</v>
      </c>
      <c r="Q21" s="163">
        <v>0</v>
      </c>
      <c r="R21" s="163">
        <v>-1</v>
      </c>
      <c r="S21" s="163">
        <v>0</v>
      </c>
      <c r="T21" s="163">
        <v>-2</v>
      </c>
      <c r="U21" s="121"/>
      <c r="V21" s="163">
        <v>2</v>
      </c>
      <c r="W21" s="163">
        <v>2</v>
      </c>
      <c r="X21" s="163">
        <v>5</v>
      </c>
      <c r="Y21" s="163">
        <v>-2</v>
      </c>
      <c r="Z21" s="163">
        <v>0</v>
      </c>
      <c r="AA21" s="163">
        <v>4</v>
      </c>
      <c r="AB21" s="163">
        <v>-4</v>
      </c>
      <c r="AC21" s="163">
        <v>3</v>
      </c>
      <c r="AD21" s="163">
        <v>-4</v>
      </c>
      <c r="AE21" s="163">
        <v>-4</v>
      </c>
      <c r="AF21" s="163">
        <v>2</v>
      </c>
      <c r="AG21" s="163" t="s">
        <v>199</v>
      </c>
      <c r="AH21" s="163">
        <v>-2</v>
      </c>
      <c r="AI21" s="163">
        <v>1</v>
      </c>
      <c r="AJ21" s="163">
        <v>-4</v>
      </c>
      <c r="AK21" s="163">
        <v>-3</v>
      </c>
      <c r="AL21" s="163" t="s">
        <v>207</v>
      </c>
      <c r="AM21" s="163">
        <v>4</v>
      </c>
      <c r="AN21" s="163">
        <v>1</v>
      </c>
      <c r="AO21" s="163">
        <v>2</v>
      </c>
      <c r="AP21" s="163">
        <v>-1</v>
      </c>
      <c r="AQ21" s="163">
        <v>0</v>
      </c>
      <c r="AR21" s="163">
        <v>3</v>
      </c>
      <c r="AS21" s="163">
        <v>3</v>
      </c>
      <c r="AT21" s="163">
        <v>0</v>
      </c>
      <c r="AU21" s="163">
        <v>0</v>
      </c>
      <c r="AV21" s="163">
        <v>0</v>
      </c>
      <c r="AW21" s="163">
        <v>3</v>
      </c>
      <c r="AX21" s="163">
        <v>1</v>
      </c>
      <c r="AY21" s="163">
        <v>-1</v>
      </c>
      <c r="AZ21" s="163">
        <v>-3</v>
      </c>
      <c r="BA21" s="163">
        <v>-1</v>
      </c>
      <c r="BB21" s="163">
        <v>-1</v>
      </c>
      <c r="BC21" s="163">
        <v>3</v>
      </c>
      <c r="BD21" s="161"/>
      <c r="BE21" s="62">
        <v>0</v>
      </c>
      <c r="BF21" s="56">
        <v>0</v>
      </c>
      <c r="BG21" s="72"/>
      <c r="BH21" s="72"/>
      <c r="BI21" s="72"/>
      <c r="BJ21" s="72"/>
      <c r="BK21" s="72"/>
      <c r="BL21" s="72"/>
      <c r="BM21" s="72"/>
      <c r="BN21" s="72"/>
    </row>
    <row r="22" spans="1:66" ht="24.95" customHeight="1" x14ac:dyDescent="0.2">
      <c r="A22" s="50">
        <v>20</v>
      </c>
      <c r="B22" s="50">
        <v>20</v>
      </c>
      <c r="C22" s="23" t="s">
        <v>104</v>
      </c>
      <c r="D22" s="23" t="s">
        <v>96</v>
      </c>
      <c r="E22" s="129"/>
      <c r="F22" s="53">
        <v>0</v>
      </c>
      <c r="G22" s="162">
        <v>1</v>
      </c>
      <c r="H22" s="163">
        <v>0</v>
      </c>
      <c r="I22" s="163">
        <v>0</v>
      </c>
      <c r="J22" s="163">
        <v>1</v>
      </c>
      <c r="K22" s="163">
        <v>5</v>
      </c>
      <c r="L22" s="163">
        <v>1</v>
      </c>
      <c r="M22" s="163">
        <v>0</v>
      </c>
      <c r="N22" s="163">
        <v>1</v>
      </c>
      <c r="O22" s="163">
        <v>-1</v>
      </c>
      <c r="P22" s="163">
        <v>0</v>
      </c>
      <c r="Q22" s="163">
        <v>-1</v>
      </c>
      <c r="R22" s="163">
        <v>1</v>
      </c>
      <c r="S22" s="163">
        <v>1</v>
      </c>
      <c r="T22" s="163">
        <v>-1</v>
      </c>
      <c r="U22" s="121"/>
      <c r="V22" s="163">
        <v>-1</v>
      </c>
      <c r="W22" s="163">
        <v>-1</v>
      </c>
      <c r="X22" s="163">
        <v>3</v>
      </c>
      <c r="Y22" s="163">
        <v>1</v>
      </c>
      <c r="Z22" s="163">
        <v>0</v>
      </c>
      <c r="AA22" s="163">
        <v>3</v>
      </c>
      <c r="AB22" s="163">
        <v>-3</v>
      </c>
      <c r="AC22" s="163">
        <v>1</v>
      </c>
      <c r="AD22" s="163">
        <v>2</v>
      </c>
      <c r="AE22" s="163">
        <v>-1</v>
      </c>
      <c r="AF22" s="163">
        <v>1</v>
      </c>
      <c r="AG22" s="61">
        <v>5</v>
      </c>
      <c r="AH22" s="163">
        <v>-2</v>
      </c>
      <c r="AI22" s="163">
        <v>1</v>
      </c>
      <c r="AJ22" s="163">
        <v>-1</v>
      </c>
      <c r="AK22" s="163">
        <v>-2</v>
      </c>
      <c r="AL22" s="163" t="s">
        <v>195</v>
      </c>
      <c r="AM22" s="163">
        <v>1</v>
      </c>
      <c r="AN22" s="163">
        <v>0</v>
      </c>
      <c r="AO22" s="163">
        <v>1</v>
      </c>
      <c r="AP22" s="163">
        <v>0</v>
      </c>
      <c r="AQ22" s="163">
        <v>-3</v>
      </c>
      <c r="AR22" s="163">
        <v>1</v>
      </c>
      <c r="AS22" s="163">
        <v>0</v>
      </c>
      <c r="AT22" s="163">
        <v>-1</v>
      </c>
      <c r="AU22" s="163">
        <v>-3</v>
      </c>
      <c r="AV22" s="163">
        <v>-1</v>
      </c>
      <c r="AW22" s="163">
        <v>-1</v>
      </c>
      <c r="AX22" s="163">
        <v>0</v>
      </c>
      <c r="AY22" s="163">
        <v>0</v>
      </c>
      <c r="AZ22" s="163">
        <v>-2</v>
      </c>
      <c r="BA22" s="163">
        <v>0</v>
      </c>
      <c r="BB22" s="163">
        <v>0</v>
      </c>
      <c r="BC22" s="163">
        <v>1</v>
      </c>
      <c r="BD22" s="161"/>
      <c r="BE22" s="62">
        <v>0</v>
      </c>
      <c r="BF22" s="56">
        <v>1</v>
      </c>
      <c r="BG22" s="72"/>
      <c r="BH22" s="72"/>
      <c r="BI22" s="72"/>
      <c r="BJ22" s="72"/>
      <c r="BK22" s="72"/>
      <c r="BL22" s="72"/>
      <c r="BM22" s="72"/>
      <c r="BN22" s="72"/>
    </row>
    <row r="23" spans="1:66" ht="24.95" customHeight="1" x14ac:dyDescent="0.2">
      <c r="A23" s="50">
        <v>21</v>
      </c>
      <c r="B23" s="50">
        <v>21</v>
      </c>
      <c r="C23" s="23" t="s">
        <v>105</v>
      </c>
      <c r="D23" s="23" t="s">
        <v>99</v>
      </c>
      <c r="E23" s="129"/>
      <c r="F23" s="53">
        <v>0</v>
      </c>
      <c r="G23" s="162">
        <v>3</v>
      </c>
      <c r="H23" s="163">
        <v>0</v>
      </c>
      <c r="I23" s="163">
        <v>2</v>
      </c>
      <c r="J23" s="163">
        <v>0</v>
      </c>
      <c r="K23" s="163" t="s">
        <v>216</v>
      </c>
      <c r="L23" s="163">
        <v>2</v>
      </c>
      <c r="M23" s="163">
        <v>0</v>
      </c>
      <c r="N23" s="163">
        <v>2</v>
      </c>
      <c r="O23" s="163">
        <v>0</v>
      </c>
      <c r="P23" s="163">
        <v>-3</v>
      </c>
      <c r="Q23" s="163">
        <v>1</v>
      </c>
      <c r="R23" s="163">
        <v>3</v>
      </c>
      <c r="S23" s="163">
        <v>0</v>
      </c>
      <c r="T23" s="163">
        <v>-2</v>
      </c>
      <c r="U23" s="121"/>
      <c r="V23" s="61">
        <v>18</v>
      </c>
      <c r="W23" s="163">
        <v>-5</v>
      </c>
      <c r="X23" s="163">
        <v>2</v>
      </c>
      <c r="Y23" s="163">
        <v>-2</v>
      </c>
      <c r="Z23" s="163">
        <v>0</v>
      </c>
      <c r="AA23" s="163">
        <v>1</v>
      </c>
      <c r="AB23" s="163">
        <v>0</v>
      </c>
      <c r="AC23" s="163">
        <v>0</v>
      </c>
      <c r="AD23" s="163">
        <v>2</v>
      </c>
      <c r="AE23" s="163">
        <v>-2</v>
      </c>
      <c r="AF23" s="163">
        <v>3</v>
      </c>
      <c r="AG23" s="163">
        <v>-1</v>
      </c>
      <c r="AH23" s="60">
        <v>-10</v>
      </c>
      <c r="AI23" s="163">
        <v>3</v>
      </c>
      <c r="AJ23" s="163">
        <v>-3</v>
      </c>
      <c r="AK23" s="163">
        <v>-1</v>
      </c>
      <c r="AL23" s="163" t="s">
        <v>205</v>
      </c>
      <c r="AM23" s="163">
        <v>2</v>
      </c>
      <c r="AN23" s="163">
        <v>1</v>
      </c>
      <c r="AO23" s="163">
        <v>0</v>
      </c>
      <c r="AP23" s="163">
        <v>-1</v>
      </c>
      <c r="AQ23" s="163">
        <v>-2</v>
      </c>
      <c r="AR23" s="163">
        <v>3</v>
      </c>
      <c r="AS23" s="163" t="s">
        <v>207</v>
      </c>
      <c r="AT23" s="163">
        <v>2</v>
      </c>
      <c r="AU23" s="163">
        <v>0</v>
      </c>
      <c r="AV23" s="163">
        <v>1</v>
      </c>
      <c r="AW23" s="163">
        <v>3</v>
      </c>
      <c r="AX23" s="163">
        <v>0</v>
      </c>
      <c r="AY23" s="60">
        <v>-6</v>
      </c>
      <c r="AZ23" s="163">
        <v>0</v>
      </c>
      <c r="BA23" s="163">
        <v>-1</v>
      </c>
      <c r="BB23" s="163">
        <v>1</v>
      </c>
      <c r="BC23" s="163">
        <v>5</v>
      </c>
      <c r="BD23" s="161"/>
      <c r="BE23" s="62">
        <v>2</v>
      </c>
      <c r="BF23" s="56">
        <v>1</v>
      </c>
      <c r="BG23" s="72"/>
      <c r="BH23" s="72"/>
      <c r="BI23" s="72"/>
      <c r="BJ23" s="72"/>
      <c r="BK23" s="72"/>
      <c r="BL23" s="72"/>
      <c r="BM23" s="72"/>
      <c r="BN23" s="72"/>
    </row>
    <row r="24" spans="1:66" ht="24.95" customHeight="1" x14ac:dyDescent="0.2">
      <c r="A24" s="50">
        <v>22</v>
      </c>
      <c r="B24" s="50">
        <v>22</v>
      </c>
      <c r="C24" s="23" t="s">
        <v>107</v>
      </c>
      <c r="D24" s="23" t="s">
        <v>96</v>
      </c>
      <c r="E24" s="129"/>
      <c r="F24" s="53">
        <v>-1</v>
      </c>
      <c r="G24" s="162">
        <v>1</v>
      </c>
      <c r="H24" s="163">
        <v>2</v>
      </c>
      <c r="I24" s="163">
        <v>-1</v>
      </c>
      <c r="J24" s="163">
        <v>2</v>
      </c>
      <c r="K24" s="163" t="s">
        <v>217</v>
      </c>
      <c r="L24" s="163">
        <v>2</v>
      </c>
      <c r="M24" s="163">
        <v>2</v>
      </c>
      <c r="N24" s="163">
        <v>0</v>
      </c>
      <c r="O24" s="163">
        <v>-2</v>
      </c>
      <c r="P24" s="163">
        <v>-2</v>
      </c>
      <c r="Q24" s="163">
        <v>0</v>
      </c>
      <c r="R24" s="163">
        <v>3</v>
      </c>
      <c r="S24" s="163">
        <v>2</v>
      </c>
      <c r="T24" s="163">
        <v>-3</v>
      </c>
      <c r="U24" s="121"/>
      <c r="V24" s="163" t="s">
        <v>190</v>
      </c>
      <c r="W24" s="163">
        <v>2</v>
      </c>
      <c r="X24" s="61">
        <v>12</v>
      </c>
      <c r="Y24" s="163">
        <v>-3</v>
      </c>
      <c r="Z24" s="163">
        <v>3</v>
      </c>
      <c r="AA24" s="163">
        <v>-4</v>
      </c>
      <c r="AB24" s="60">
        <v>-7</v>
      </c>
      <c r="AC24" s="163">
        <v>3</v>
      </c>
      <c r="AD24" s="163">
        <v>2</v>
      </c>
      <c r="AE24" s="163">
        <v>-2</v>
      </c>
      <c r="AF24" s="163">
        <v>1</v>
      </c>
      <c r="AG24" s="163" t="s">
        <v>214</v>
      </c>
      <c r="AH24" s="163" t="s">
        <v>209</v>
      </c>
      <c r="AI24" s="163">
        <v>3</v>
      </c>
      <c r="AJ24" s="163">
        <v>-2</v>
      </c>
      <c r="AK24" s="163">
        <v>-2</v>
      </c>
      <c r="AL24" s="148" t="s">
        <v>0</v>
      </c>
      <c r="AM24" s="163">
        <v>2</v>
      </c>
      <c r="AN24" s="163">
        <v>1</v>
      </c>
      <c r="AO24" s="163">
        <v>1</v>
      </c>
      <c r="AP24" s="163">
        <v>-2</v>
      </c>
      <c r="AQ24" s="60">
        <v>-6</v>
      </c>
      <c r="AR24" s="163">
        <v>2</v>
      </c>
      <c r="AS24" s="163" t="s">
        <v>190</v>
      </c>
      <c r="AT24" s="61">
        <v>7</v>
      </c>
      <c r="AU24" s="163">
        <v>-5</v>
      </c>
      <c r="AV24" s="163">
        <v>0</v>
      </c>
      <c r="AW24" s="163" t="s">
        <v>188</v>
      </c>
      <c r="AX24" s="163">
        <v>-5</v>
      </c>
      <c r="AY24" s="163">
        <v>-2</v>
      </c>
      <c r="AZ24" s="163">
        <v>3</v>
      </c>
      <c r="BA24" s="163">
        <v>-2</v>
      </c>
      <c r="BB24" s="60">
        <v>-6</v>
      </c>
      <c r="BC24" s="163">
        <v>1</v>
      </c>
      <c r="BD24" s="161"/>
      <c r="BE24" s="62">
        <v>3</v>
      </c>
      <c r="BF24" s="56">
        <v>2</v>
      </c>
      <c r="BG24" s="72"/>
      <c r="BH24" s="72"/>
      <c r="BI24" s="72"/>
      <c r="BJ24" s="72"/>
      <c r="BK24" s="72"/>
      <c r="BL24" s="72"/>
      <c r="BM24" s="72"/>
      <c r="BN24" s="72"/>
    </row>
    <row r="25" spans="1:66" ht="24.95" customHeight="1" x14ac:dyDescent="0.2">
      <c r="A25" s="50">
        <v>23</v>
      </c>
      <c r="B25" s="50">
        <v>23</v>
      </c>
      <c r="C25" s="23" t="s">
        <v>108</v>
      </c>
      <c r="D25" s="23" t="s">
        <v>96</v>
      </c>
      <c r="E25" s="129"/>
      <c r="F25" s="53">
        <v>0</v>
      </c>
      <c r="G25" s="162">
        <v>4</v>
      </c>
      <c r="H25" s="163">
        <v>-1</v>
      </c>
      <c r="I25" s="163">
        <v>0</v>
      </c>
      <c r="J25" s="163">
        <v>2</v>
      </c>
      <c r="K25" s="163" t="s">
        <v>187</v>
      </c>
      <c r="L25" s="163">
        <v>0</v>
      </c>
      <c r="M25" s="163">
        <v>3</v>
      </c>
      <c r="N25" s="163">
        <v>1</v>
      </c>
      <c r="O25" s="163">
        <v>2</v>
      </c>
      <c r="P25" s="163">
        <v>2</v>
      </c>
      <c r="Q25" s="163">
        <v>1</v>
      </c>
      <c r="R25" s="163">
        <v>-4</v>
      </c>
      <c r="S25" s="163">
        <v>4</v>
      </c>
      <c r="T25" s="163">
        <v>-2</v>
      </c>
      <c r="U25" s="121"/>
      <c r="V25" s="163" t="s">
        <v>200</v>
      </c>
      <c r="W25" s="61">
        <v>7</v>
      </c>
      <c r="X25" s="163">
        <v>5</v>
      </c>
      <c r="Y25" s="163">
        <v>-2</v>
      </c>
      <c r="Z25" s="163">
        <v>-1</v>
      </c>
      <c r="AA25" s="61">
        <v>5</v>
      </c>
      <c r="AB25" s="163">
        <v>-3</v>
      </c>
      <c r="AC25" s="163">
        <v>2</v>
      </c>
      <c r="AD25" s="163">
        <v>-4</v>
      </c>
      <c r="AE25" s="163">
        <v>2</v>
      </c>
      <c r="AF25" s="163">
        <v>4</v>
      </c>
      <c r="AG25" s="163" t="s">
        <v>212</v>
      </c>
      <c r="AH25" s="163" t="s">
        <v>204</v>
      </c>
      <c r="AI25" s="163">
        <v>-1</v>
      </c>
      <c r="AJ25" s="163">
        <v>0</v>
      </c>
      <c r="AK25" s="60">
        <v>-5</v>
      </c>
      <c r="AL25" s="148" t="s">
        <v>0</v>
      </c>
      <c r="AM25" s="163">
        <v>0</v>
      </c>
      <c r="AN25" s="61">
        <v>6</v>
      </c>
      <c r="AO25" s="163">
        <v>3</v>
      </c>
      <c r="AP25" s="163">
        <v>1</v>
      </c>
      <c r="AQ25" s="163">
        <v>-4</v>
      </c>
      <c r="AR25" s="163">
        <v>2</v>
      </c>
      <c r="AS25" s="163" t="s">
        <v>199</v>
      </c>
      <c r="AT25" s="61">
        <v>6</v>
      </c>
      <c r="AU25" s="163">
        <v>2</v>
      </c>
      <c r="AV25" s="163">
        <v>1</v>
      </c>
      <c r="AW25" s="163" t="s">
        <v>211</v>
      </c>
      <c r="AX25" s="163">
        <v>0</v>
      </c>
      <c r="AY25" s="163">
        <v>-2</v>
      </c>
      <c r="AZ25" s="61">
        <v>6</v>
      </c>
      <c r="BA25" s="163">
        <v>-1</v>
      </c>
      <c r="BB25" s="163">
        <v>-4</v>
      </c>
      <c r="BC25" s="163">
        <v>2</v>
      </c>
      <c r="BD25" s="161"/>
      <c r="BE25" s="62">
        <v>1</v>
      </c>
      <c r="BF25" s="56">
        <v>5</v>
      </c>
      <c r="BG25" s="72"/>
      <c r="BH25" s="72"/>
      <c r="BI25" s="72"/>
      <c r="BJ25" s="72"/>
      <c r="BK25" s="72"/>
      <c r="BL25" s="72"/>
      <c r="BM25" s="72"/>
      <c r="BN25" s="72"/>
    </row>
    <row r="26" spans="1:66" ht="24.95" customHeight="1" x14ac:dyDescent="0.2">
      <c r="A26" s="50">
        <v>24</v>
      </c>
      <c r="B26" s="50">
        <v>24</v>
      </c>
      <c r="C26" s="23" t="s">
        <v>109</v>
      </c>
      <c r="D26" s="23" t="s">
        <v>82</v>
      </c>
      <c r="E26" s="129"/>
      <c r="F26" s="53">
        <v>0</v>
      </c>
      <c r="G26" s="162">
        <v>1</v>
      </c>
      <c r="H26" s="163">
        <v>1</v>
      </c>
      <c r="I26" s="163">
        <v>1</v>
      </c>
      <c r="J26" s="163">
        <v>2</v>
      </c>
      <c r="K26" s="163">
        <v>3</v>
      </c>
      <c r="L26" s="163">
        <v>5</v>
      </c>
      <c r="M26" s="163">
        <v>-2</v>
      </c>
      <c r="N26" s="61">
        <v>5</v>
      </c>
      <c r="O26" s="163">
        <v>-1</v>
      </c>
      <c r="P26" s="163">
        <v>1</v>
      </c>
      <c r="Q26" s="163">
        <v>-1</v>
      </c>
      <c r="R26" s="163">
        <v>0</v>
      </c>
      <c r="S26" s="163">
        <v>4</v>
      </c>
      <c r="T26" s="163">
        <v>-2</v>
      </c>
      <c r="U26" s="121"/>
      <c r="V26" s="61">
        <v>8</v>
      </c>
      <c r="W26" s="163">
        <v>0</v>
      </c>
      <c r="X26" s="61">
        <v>7</v>
      </c>
      <c r="Y26" s="163">
        <v>0</v>
      </c>
      <c r="Z26" s="163">
        <v>1</v>
      </c>
      <c r="AA26" s="163">
        <v>4</v>
      </c>
      <c r="AB26" s="163">
        <v>-5</v>
      </c>
      <c r="AC26" s="163">
        <v>4</v>
      </c>
      <c r="AD26" s="163">
        <v>-2</v>
      </c>
      <c r="AE26" s="163">
        <v>-2</v>
      </c>
      <c r="AF26" s="163">
        <v>1</v>
      </c>
      <c r="AG26" s="163" t="s">
        <v>193</v>
      </c>
      <c r="AH26" s="163">
        <v>-5</v>
      </c>
      <c r="AI26" s="163">
        <v>0</v>
      </c>
      <c r="AJ26" s="163">
        <v>2</v>
      </c>
      <c r="AK26" s="163">
        <v>-5</v>
      </c>
      <c r="AL26" s="148" t="s">
        <v>0</v>
      </c>
      <c r="AM26" s="163">
        <v>5</v>
      </c>
      <c r="AN26" s="61">
        <v>6</v>
      </c>
      <c r="AO26" s="163">
        <v>0</v>
      </c>
      <c r="AP26" s="163">
        <v>-2</v>
      </c>
      <c r="AQ26" s="163">
        <v>-3</v>
      </c>
      <c r="AR26" s="61">
        <v>6</v>
      </c>
      <c r="AS26" s="163" t="s">
        <v>188</v>
      </c>
      <c r="AT26" s="163">
        <v>2</v>
      </c>
      <c r="AU26" s="163">
        <v>-1</v>
      </c>
      <c r="AV26" s="163">
        <v>-1</v>
      </c>
      <c r="AW26" s="163" t="s">
        <v>195</v>
      </c>
      <c r="AX26" s="163">
        <v>-4</v>
      </c>
      <c r="AY26" s="163">
        <v>-4</v>
      </c>
      <c r="AZ26" s="163">
        <v>-2</v>
      </c>
      <c r="BA26" s="163">
        <v>-2</v>
      </c>
      <c r="BB26" s="163">
        <v>0</v>
      </c>
      <c r="BC26" s="163">
        <v>1</v>
      </c>
      <c r="BD26" s="161"/>
      <c r="BE26" s="62">
        <v>0</v>
      </c>
      <c r="BF26" s="56">
        <v>5</v>
      </c>
      <c r="BG26" s="72"/>
      <c r="BH26" s="72"/>
      <c r="BI26" s="72"/>
      <c r="BJ26" s="72"/>
      <c r="BK26" s="72"/>
      <c r="BL26" s="72"/>
      <c r="BM26" s="72"/>
      <c r="BN26" s="72"/>
    </row>
    <row r="27" spans="1:66" ht="24.95" customHeight="1" x14ac:dyDescent="0.2">
      <c r="A27" s="50">
        <v>25</v>
      </c>
      <c r="B27" s="50">
        <v>25</v>
      </c>
      <c r="C27" s="23" t="s">
        <v>110</v>
      </c>
      <c r="D27" s="23" t="s">
        <v>102</v>
      </c>
      <c r="E27" s="129"/>
      <c r="F27" s="53">
        <v>0</v>
      </c>
      <c r="G27" s="162">
        <v>0</v>
      </c>
      <c r="H27" s="163">
        <v>-2</v>
      </c>
      <c r="I27" s="163">
        <v>2</v>
      </c>
      <c r="J27" s="163">
        <v>3</v>
      </c>
      <c r="K27" s="163" t="s">
        <v>190</v>
      </c>
      <c r="L27" s="163">
        <v>4</v>
      </c>
      <c r="M27" s="163">
        <v>-1</v>
      </c>
      <c r="N27" s="163">
        <v>0</v>
      </c>
      <c r="O27" s="163">
        <v>-1</v>
      </c>
      <c r="P27" s="163">
        <v>2</v>
      </c>
      <c r="Q27" s="163">
        <v>2</v>
      </c>
      <c r="R27" s="163">
        <v>0</v>
      </c>
      <c r="S27" s="163">
        <v>4</v>
      </c>
      <c r="T27" s="163">
        <v>-1</v>
      </c>
      <c r="U27" s="121"/>
      <c r="V27" s="61">
        <v>9</v>
      </c>
      <c r="W27" s="163">
        <v>-1</v>
      </c>
      <c r="X27" s="61">
        <v>11</v>
      </c>
      <c r="Y27" s="163">
        <v>0</v>
      </c>
      <c r="Z27" s="163">
        <v>-2</v>
      </c>
      <c r="AA27" s="163">
        <v>4</v>
      </c>
      <c r="AB27" s="163">
        <v>-2</v>
      </c>
      <c r="AC27" s="163">
        <v>3</v>
      </c>
      <c r="AD27" s="163">
        <v>-3</v>
      </c>
      <c r="AE27" s="163">
        <v>-2</v>
      </c>
      <c r="AF27" s="163">
        <v>0</v>
      </c>
      <c r="AG27" s="163" t="s">
        <v>218</v>
      </c>
      <c r="AH27" s="60">
        <v>-8</v>
      </c>
      <c r="AI27" s="163">
        <v>2</v>
      </c>
      <c r="AJ27" s="163">
        <v>3</v>
      </c>
      <c r="AK27" s="163">
        <v>-2</v>
      </c>
      <c r="AL27" s="163" t="s">
        <v>219</v>
      </c>
      <c r="AM27" s="163">
        <v>4</v>
      </c>
      <c r="AN27" s="163">
        <v>4</v>
      </c>
      <c r="AO27" s="163">
        <v>4</v>
      </c>
      <c r="AP27" s="163">
        <v>-2</v>
      </c>
      <c r="AQ27" s="163">
        <v>-5</v>
      </c>
      <c r="AR27" s="163">
        <v>0</v>
      </c>
      <c r="AS27" s="163" t="s">
        <v>207</v>
      </c>
      <c r="AT27" s="163">
        <v>2</v>
      </c>
      <c r="AU27" s="163">
        <v>-2</v>
      </c>
      <c r="AV27" s="163">
        <v>2</v>
      </c>
      <c r="AW27" s="61">
        <v>10</v>
      </c>
      <c r="AX27" s="163">
        <v>-2</v>
      </c>
      <c r="AY27" s="60">
        <v>-6</v>
      </c>
      <c r="AZ27" s="163">
        <v>-3</v>
      </c>
      <c r="BA27" s="163">
        <v>0</v>
      </c>
      <c r="BB27" s="163">
        <v>1</v>
      </c>
      <c r="BC27" s="163">
        <v>0</v>
      </c>
      <c r="BD27" s="161"/>
      <c r="BE27" s="62">
        <v>2</v>
      </c>
      <c r="BF27" s="56">
        <v>3</v>
      </c>
      <c r="BG27" s="72"/>
      <c r="BH27" s="72"/>
      <c r="BI27" s="72"/>
      <c r="BJ27" s="72"/>
      <c r="BK27" s="72"/>
      <c r="BL27" s="72"/>
      <c r="BM27" s="72"/>
      <c r="BN27" s="72"/>
    </row>
    <row r="28" spans="1:66" ht="24.95" customHeight="1" x14ac:dyDescent="0.2">
      <c r="A28" s="50">
        <v>26</v>
      </c>
      <c r="B28" s="50">
        <v>26</v>
      </c>
      <c r="C28" s="23" t="s">
        <v>111</v>
      </c>
      <c r="D28" s="23" t="s">
        <v>112</v>
      </c>
      <c r="E28" s="129"/>
      <c r="F28" s="53">
        <v>-1</v>
      </c>
      <c r="G28" s="162">
        <v>0</v>
      </c>
      <c r="H28" s="163">
        <v>-1</v>
      </c>
      <c r="I28" s="163">
        <v>-4</v>
      </c>
      <c r="J28" s="163">
        <v>1</v>
      </c>
      <c r="K28" s="163">
        <v>3</v>
      </c>
      <c r="L28" s="163">
        <v>1</v>
      </c>
      <c r="M28" s="163">
        <v>0</v>
      </c>
      <c r="N28" s="163">
        <v>1</v>
      </c>
      <c r="O28" s="163">
        <v>-3</v>
      </c>
      <c r="P28" s="163">
        <v>0</v>
      </c>
      <c r="Q28" s="163">
        <v>-4</v>
      </c>
      <c r="R28" s="163">
        <v>2</v>
      </c>
      <c r="S28" s="163">
        <v>-2</v>
      </c>
      <c r="T28" s="163">
        <v>-3</v>
      </c>
      <c r="U28" s="121"/>
      <c r="V28" s="163">
        <v>-3</v>
      </c>
      <c r="W28" s="163">
        <v>3</v>
      </c>
      <c r="X28" s="163">
        <v>-3</v>
      </c>
      <c r="Y28" s="60">
        <v>-6</v>
      </c>
      <c r="Z28" s="163">
        <v>-1</v>
      </c>
      <c r="AA28" s="163">
        <v>-1</v>
      </c>
      <c r="AB28" s="163">
        <v>-3</v>
      </c>
      <c r="AC28" s="163">
        <v>2</v>
      </c>
      <c r="AD28" s="163">
        <v>-1</v>
      </c>
      <c r="AE28" s="163">
        <v>-2</v>
      </c>
      <c r="AF28" s="163">
        <v>0</v>
      </c>
      <c r="AG28" s="163" t="s">
        <v>190</v>
      </c>
      <c r="AH28" s="60">
        <v>-12</v>
      </c>
      <c r="AI28" s="163">
        <v>-4</v>
      </c>
      <c r="AJ28" s="163">
        <v>1</v>
      </c>
      <c r="AK28" s="163">
        <v>-3</v>
      </c>
      <c r="AL28" s="163" t="s">
        <v>215</v>
      </c>
      <c r="AM28" s="163">
        <v>1</v>
      </c>
      <c r="AN28" s="163">
        <v>-2</v>
      </c>
      <c r="AO28" s="163">
        <v>0</v>
      </c>
      <c r="AP28" s="163">
        <v>-3</v>
      </c>
      <c r="AQ28" s="163">
        <v>-2</v>
      </c>
      <c r="AR28" s="163">
        <v>1</v>
      </c>
      <c r="AS28" s="163" t="s">
        <v>207</v>
      </c>
      <c r="AT28" s="163">
        <v>0</v>
      </c>
      <c r="AU28" s="163">
        <v>-2</v>
      </c>
      <c r="AV28" s="163">
        <v>-4</v>
      </c>
      <c r="AW28" s="163">
        <v>-2</v>
      </c>
      <c r="AX28" s="163">
        <v>1</v>
      </c>
      <c r="AY28" s="163">
        <v>0</v>
      </c>
      <c r="AZ28" s="163">
        <v>-1</v>
      </c>
      <c r="BA28" s="163">
        <v>-3</v>
      </c>
      <c r="BB28" s="60">
        <v>-6</v>
      </c>
      <c r="BC28" s="163">
        <v>0</v>
      </c>
      <c r="BD28" s="161"/>
      <c r="BE28" s="62">
        <v>3</v>
      </c>
      <c r="BF28" s="56">
        <v>0</v>
      </c>
      <c r="BG28" s="72"/>
      <c r="BH28" s="72"/>
      <c r="BI28" s="72"/>
      <c r="BJ28" s="72"/>
      <c r="BK28" s="72"/>
      <c r="BL28" s="72"/>
      <c r="BM28" s="72"/>
      <c r="BN28" s="72"/>
    </row>
    <row r="29" spans="1:66" ht="24.95" customHeight="1" x14ac:dyDescent="0.2">
      <c r="A29" s="50">
        <v>27</v>
      </c>
      <c r="B29" s="50">
        <v>27</v>
      </c>
      <c r="C29" s="23" t="s">
        <v>113</v>
      </c>
      <c r="D29" s="23" t="s">
        <v>86</v>
      </c>
      <c r="E29" s="129"/>
      <c r="F29" s="53">
        <v>4</v>
      </c>
      <c r="G29" s="162">
        <v>3</v>
      </c>
      <c r="H29" s="61">
        <v>8</v>
      </c>
      <c r="I29" s="163">
        <v>1</v>
      </c>
      <c r="J29" s="163">
        <v>0</v>
      </c>
      <c r="K29" s="163" t="s">
        <v>220</v>
      </c>
      <c r="L29" s="61">
        <v>6</v>
      </c>
      <c r="M29" s="163">
        <v>0</v>
      </c>
      <c r="N29" s="163">
        <v>-3</v>
      </c>
      <c r="O29" s="163">
        <v>0</v>
      </c>
      <c r="P29" s="163">
        <v>-3</v>
      </c>
      <c r="Q29" s="61">
        <v>9</v>
      </c>
      <c r="R29" s="163">
        <v>4</v>
      </c>
      <c r="S29" s="61">
        <v>9</v>
      </c>
      <c r="T29" s="61">
        <v>10</v>
      </c>
      <c r="U29" s="121"/>
      <c r="V29" s="163" t="s">
        <v>218</v>
      </c>
      <c r="W29" s="61">
        <v>8</v>
      </c>
      <c r="X29" s="163" t="s">
        <v>216</v>
      </c>
      <c r="Y29" s="163">
        <v>2</v>
      </c>
      <c r="Z29" s="61">
        <v>11</v>
      </c>
      <c r="AA29" s="163">
        <v>1</v>
      </c>
      <c r="AB29" s="61">
        <v>7</v>
      </c>
      <c r="AC29" s="163">
        <v>2</v>
      </c>
      <c r="AD29" s="61">
        <v>8</v>
      </c>
      <c r="AE29" s="61">
        <v>8</v>
      </c>
      <c r="AF29" s="163">
        <v>2</v>
      </c>
      <c r="AG29" s="163" t="s">
        <v>221</v>
      </c>
      <c r="AH29" s="163" t="s">
        <v>187</v>
      </c>
      <c r="AI29" s="163">
        <v>5</v>
      </c>
      <c r="AJ29" s="60">
        <v>-6</v>
      </c>
      <c r="AK29" s="163">
        <v>-1</v>
      </c>
      <c r="AL29" s="148" t="s">
        <v>0</v>
      </c>
      <c r="AM29" s="61">
        <v>6</v>
      </c>
      <c r="AN29" s="61">
        <v>9</v>
      </c>
      <c r="AO29" s="163">
        <v>-2</v>
      </c>
      <c r="AP29" s="163">
        <v>4</v>
      </c>
      <c r="AQ29" s="163" t="s">
        <v>222</v>
      </c>
      <c r="AR29" s="163">
        <v>-3</v>
      </c>
      <c r="AS29" s="163" t="s">
        <v>212</v>
      </c>
      <c r="AT29" s="163">
        <v>-1</v>
      </c>
      <c r="AU29" s="163">
        <v>-1</v>
      </c>
      <c r="AV29" s="61">
        <v>9</v>
      </c>
      <c r="AW29" s="163" t="s">
        <v>187</v>
      </c>
      <c r="AX29" s="163">
        <v>-2</v>
      </c>
      <c r="AY29" s="163">
        <v>-2</v>
      </c>
      <c r="AZ29" s="163">
        <v>-1</v>
      </c>
      <c r="BA29" s="61">
        <v>13</v>
      </c>
      <c r="BB29" s="163">
        <v>3</v>
      </c>
      <c r="BC29" s="61">
        <v>6</v>
      </c>
      <c r="BD29" s="161"/>
      <c r="BE29" s="62">
        <v>1</v>
      </c>
      <c r="BF29" s="56">
        <v>15</v>
      </c>
      <c r="BG29" s="72"/>
      <c r="BH29" s="72"/>
      <c r="BI29" s="72"/>
      <c r="BJ29" s="72"/>
      <c r="BK29" s="72"/>
      <c r="BL29" s="72"/>
      <c r="BM29" s="72"/>
      <c r="BN29" s="72"/>
    </row>
    <row r="30" spans="1:66" ht="24.95" customHeight="1" x14ac:dyDescent="0.2">
      <c r="A30" s="50">
        <v>28</v>
      </c>
      <c r="B30" s="50">
        <v>28</v>
      </c>
      <c r="C30" s="23" t="s">
        <v>114</v>
      </c>
      <c r="D30" s="23" t="s">
        <v>86</v>
      </c>
      <c r="E30" s="129"/>
      <c r="F30" s="53">
        <v>0</v>
      </c>
      <c r="G30" s="162">
        <v>-5</v>
      </c>
      <c r="H30" s="163">
        <v>2</v>
      </c>
      <c r="I30" s="163">
        <v>5</v>
      </c>
      <c r="J30" s="163">
        <v>-1</v>
      </c>
      <c r="K30" s="148" t="s">
        <v>0</v>
      </c>
      <c r="L30" s="60">
        <v>-8</v>
      </c>
      <c r="M30" s="61">
        <v>7</v>
      </c>
      <c r="N30" s="163" t="s">
        <v>193</v>
      </c>
      <c r="O30" s="163">
        <v>-1</v>
      </c>
      <c r="P30" s="163">
        <v>-3</v>
      </c>
      <c r="Q30" s="163" t="s">
        <v>203</v>
      </c>
      <c r="R30" s="60">
        <v>-5</v>
      </c>
      <c r="S30" s="163">
        <v>0</v>
      </c>
      <c r="T30" s="163">
        <v>3</v>
      </c>
      <c r="U30" s="121"/>
      <c r="V30" s="148" t="s">
        <v>0</v>
      </c>
      <c r="W30" s="148" t="s">
        <v>0</v>
      </c>
      <c r="X30" s="148" t="s">
        <v>0</v>
      </c>
      <c r="Y30" s="163">
        <v>-1</v>
      </c>
      <c r="Z30" s="163">
        <v>1</v>
      </c>
      <c r="AA30" s="163">
        <v>4</v>
      </c>
      <c r="AB30" s="163" t="s">
        <v>196</v>
      </c>
      <c r="AC30" s="60">
        <v>-7</v>
      </c>
      <c r="AD30" s="60">
        <v>-5</v>
      </c>
      <c r="AE30" s="163" t="s">
        <v>218</v>
      </c>
      <c r="AF30" s="163">
        <v>-3</v>
      </c>
      <c r="AG30" s="148" t="s">
        <v>0</v>
      </c>
      <c r="AH30" s="148" t="s">
        <v>0</v>
      </c>
      <c r="AI30" s="163">
        <v>0</v>
      </c>
      <c r="AJ30" s="163" t="s">
        <v>214</v>
      </c>
      <c r="AK30" s="148" t="s">
        <v>0</v>
      </c>
      <c r="AL30" s="148" t="s">
        <v>0</v>
      </c>
      <c r="AM30" s="60">
        <v>-8</v>
      </c>
      <c r="AN30" s="61">
        <v>7</v>
      </c>
      <c r="AO30" s="163">
        <v>4</v>
      </c>
      <c r="AP30" s="163" t="s">
        <v>214</v>
      </c>
      <c r="AQ30" s="148" t="s">
        <v>0</v>
      </c>
      <c r="AR30" s="163" t="s">
        <v>196</v>
      </c>
      <c r="AS30" s="148" t="s">
        <v>0</v>
      </c>
      <c r="AT30" s="163" t="s">
        <v>205</v>
      </c>
      <c r="AU30" s="163">
        <v>-1</v>
      </c>
      <c r="AV30" s="163" t="s">
        <v>203</v>
      </c>
      <c r="AW30" s="148" t="s">
        <v>0</v>
      </c>
      <c r="AX30" s="163">
        <v>5</v>
      </c>
      <c r="AY30" s="163" t="s">
        <v>211</v>
      </c>
      <c r="AZ30" s="163" t="s">
        <v>206</v>
      </c>
      <c r="BA30" s="163" t="s">
        <v>187</v>
      </c>
      <c r="BB30" s="163">
        <v>2</v>
      </c>
      <c r="BC30" s="163" t="s">
        <v>213</v>
      </c>
      <c r="BD30" s="161"/>
      <c r="BE30" s="62">
        <v>5</v>
      </c>
      <c r="BF30" s="56">
        <v>2</v>
      </c>
      <c r="BG30" s="72"/>
      <c r="BH30" s="72"/>
      <c r="BI30" s="72"/>
      <c r="BJ30" s="72"/>
      <c r="BK30" s="72"/>
      <c r="BL30" s="72"/>
      <c r="BM30" s="72"/>
      <c r="BN30" s="72"/>
    </row>
    <row r="31" spans="1:66" ht="24.95" customHeight="1" x14ac:dyDescent="0.2">
      <c r="A31" s="50">
        <v>29</v>
      </c>
      <c r="B31" s="50">
        <v>29</v>
      </c>
      <c r="C31" s="23" t="s">
        <v>115</v>
      </c>
      <c r="D31" s="23" t="s">
        <v>86</v>
      </c>
      <c r="E31" s="129"/>
      <c r="F31" s="53">
        <v>0</v>
      </c>
      <c r="G31" s="162">
        <v>1</v>
      </c>
      <c r="H31" s="60">
        <v>-7</v>
      </c>
      <c r="I31" s="163">
        <v>3</v>
      </c>
      <c r="J31" s="163">
        <v>3</v>
      </c>
      <c r="K31" s="148" t="s">
        <v>0</v>
      </c>
      <c r="L31" s="163" t="s">
        <v>206</v>
      </c>
      <c r="M31" s="163">
        <v>1</v>
      </c>
      <c r="N31" s="163">
        <v>-2</v>
      </c>
      <c r="O31" s="163">
        <v>-1</v>
      </c>
      <c r="P31" s="163">
        <v>2</v>
      </c>
      <c r="Q31" s="163" t="s">
        <v>215</v>
      </c>
      <c r="R31" s="163">
        <v>-2</v>
      </c>
      <c r="S31" s="163">
        <v>4</v>
      </c>
      <c r="T31" s="163">
        <v>3</v>
      </c>
      <c r="U31" s="121"/>
      <c r="V31" s="148" t="s">
        <v>0</v>
      </c>
      <c r="W31" s="148" t="s">
        <v>0</v>
      </c>
      <c r="X31" s="148" t="s">
        <v>0</v>
      </c>
      <c r="Y31" s="163">
        <v>4</v>
      </c>
      <c r="Z31" s="60">
        <v>-6</v>
      </c>
      <c r="AA31" s="61">
        <v>7</v>
      </c>
      <c r="AB31" s="163" t="s">
        <v>212</v>
      </c>
      <c r="AC31" s="163">
        <v>2</v>
      </c>
      <c r="AD31" s="163">
        <v>-2</v>
      </c>
      <c r="AE31" s="163" t="s">
        <v>195</v>
      </c>
      <c r="AF31" s="163">
        <v>2</v>
      </c>
      <c r="AG31" s="148" t="s">
        <v>0</v>
      </c>
      <c r="AH31" s="148" t="s">
        <v>0</v>
      </c>
      <c r="AI31" s="163" t="s">
        <v>196</v>
      </c>
      <c r="AJ31" s="163">
        <v>-1</v>
      </c>
      <c r="AK31" s="148" t="s">
        <v>0</v>
      </c>
      <c r="AL31" s="148" t="s">
        <v>0</v>
      </c>
      <c r="AM31" s="163" t="s">
        <v>206</v>
      </c>
      <c r="AN31" s="61">
        <v>9</v>
      </c>
      <c r="AO31" s="163">
        <v>4</v>
      </c>
      <c r="AP31" s="60">
        <v>-5</v>
      </c>
      <c r="AQ31" s="148" t="s">
        <v>0</v>
      </c>
      <c r="AR31" s="163">
        <v>-2</v>
      </c>
      <c r="AS31" s="148" t="s">
        <v>0</v>
      </c>
      <c r="AT31" s="163" t="s">
        <v>187</v>
      </c>
      <c r="AU31" s="163">
        <v>4</v>
      </c>
      <c r="AV31" s="163" t="s">
        <v>215</v>
      </c>
      <c r="AW31" s="148" t="s">
        <v>0</v>
      </c>
      <c r="AX31" s="60">
        <v>-6</v>
      </c>
      <c r="AY31" s="163" t="s">
        <v>221</v>
      </c>
      <c r="AZ31" s="163" t="s">
        <v>215</v>
      </c>
      <c r="BA31" s="163" t="s">
        <v>218</v>
      </c>
      <c r="BB31" s="163">
        <v>2</v>
      </c>
      <c r="BC31" s="163" t="s">
        <v>194</v>
      </c>
      <c r="BD31" s="161"/>
      <c r="BE31" s="62">
        <v>4</v>
      </c>
      <c r="BF31" s="56">
        <v>2</v>
      </c>
      <c r="BG31" s="72"/>
      <c r="BH31" s="72"/>
      <c r="BI31" s="72"/>
      <c r="BJ31" s="72"/>
      <c r="BK31" s="72"/>
      <c r="BL31" s="72"/>
      <c r="BM31" s="72"/>
      <c r="BN31" s="72"/>
    </row>
    <row r="32" spans="1:66" ht="24.95" customHeight="1" x14ac:dyDescent="0.2">
      <c r="A32" s="50">
        <v>31</v>
      </c>
      <c r="B32" s="50">
        <v>31</v>
      </c>
      <c r="C32" s="23" t="s">
        <v>117</v>
      </c>
      <c r="D32" s="23" t="s">
        <v>102</v>
      </c>
      <c r="E32" s="129"/>
      <c r="F32" s="53">
        <v>2</v>
      </c>
      <c r="G32" s="162">
        <v>4</v>
      </c>
      <c r="H32" s="163">
        <v>4</v>
      </c>
      <c r="I32" s="163">
        <v>3</v>
      </c>
      <c r="J32" s="163">
        <v>4</v>
      </c>
      <c r="K32" s="163" t="s">
        <v>193</v>
      </c>
      <c r="L32" s="61">
        <v>9</v>
      </c>
      <c r="M32" s="163">
        <v>1</v>
      </c>
      <c r="N32" s="163">
        <v>0</v>
      </c>
      <c r="O32" s="163">
        <v>-2</v>
      </c>
      <c r="P32" s="163">
        <v>1</v>
      </c>
      <c r="Q32" s="61">
        <v>8</v>
      </c>
      <c r="R32" s="163">
        <v>-2</v>
      </c>
      <c r="S32" s="163">
        <v>4</v>
      </c>
      <c r="T32" s="163">
        <v>3</v>
      </c>
      <c r="U32" s="121"/>
      <c r="V32" s="163" t="s">
        <v>203</v>
      </c>
      <c r="W32" s="163">
        <v>1</v>
      </c>
      <c r="X32" s="61">
        <v>6</v>
      </c>
      <c r="Y32" s="163">
        <v>0</v>
      </c>
      <c r="Z32" s="61">
        <v>7</v>
      </c>
      <c r="AA32" s="163">
        <v>0</v>
      </c>
      <c r="AB32" s="163">
        <v>-1</v>
      </c>
      <c r="AC32" s="163">
        <v>5</v>
      </c>
      <c r="AD32" s="163">
        <v>-4</v>
      </c>
      <c r="AE32" s="61">
        <v>6</v>
      </c>
      <c r="AF32" s="163">
        <v>3</v>
      </c>
      <c r="AG32" s="148" t="s">
        <v>0</v>
      </c>
      <c r="AH32" s="148" t="s">
        <v>0</v>
      </c>
      <c r="AI32" s="163">
        <v>4</v>
      </c>
      <c r="AJ32" s="163">
        <v>2</v>
      </c>
      <c r="AK32" s="163">
        <v>3</v>
      </c>
      <c r="AL32" s="148" t="s">
        <v>0</v>
      </c>
      <c r="AM32" s="61">
        <v>9</v>
      </c>
      <c r="AN32" s="163">
        <v>4</v>
      </c>
      <c r="AO32" s="163">
        <v>3</v>
      </c>
      <c r="AP32" s="163">
        <v>-1</v>
      </c>
      <c r="AQ32" s="163" t="s">
        <v>204</v>
      </c>
      <c r="AR32" s="163">
        <v>1</v>
      </c>
      <c r="AS32" s="148" t="s">
        <v>0</v>
      </c>
      <c r="AT32" s="163">
        <v>4</v>
      </c>
      <c r="AU32" s="163">
        <v>-1</v>
      </c>
      <c r="AV32" s="61">
        <v>8</v>
      </c>
      <c r="AW32" s="148" t="s">
        <v>0</v>
      </c>
      <c r="AX32" s="163">
        <v>-1</v>
      </c>
      <c r="AY32" s="163">
        <v>0</v>
      </c>
      <c r="AZ32" s="163">
        <v>0</v>
      </c>
      <c r="BA32" s="163">
        <v>4</v>
      </c>
      <c r="BB32" s="163">
        <v>2</v>
      </c>
      <c r="BC32" s="61">
        <v>7</v>
      </c>
      <c r="BD32" s="161"/>
      <c r="BE32" s="62">
        <v>0</v>
      </c>
      <c r="BF32" s="56">
        <v>8</v>
      </c>
      <c r="BG32" s="72"/>
      <c r="BH32" s="72"/>
      <c r="BI32" s="72"/>
      <c r="BJ32" s="72"/>
      <c r="BK32" s="72"/>
      <c r="BL32" s="72"/>
      <c r="BM32" s="72"/>
      <c r="BN32" s="72"/>
    </row>
    <row r="33" spans="1:66" ht="24.95" customHeight="1" x14ac:dyDescent="0.2">
      <c r="A33" s="50">
        <v>32</v>
      </c>
      <c r="B33" s="50">
        <v>32</v>
      </c>
      <c r="C33" s="23" t="s">
        <v>118</v>
      </c>
      <c r="D33" s="23" t="s">
        <v>102</v>
      </c>
      <c r="E33" s="129"/>
      <c r="F33" s="53">
        <v>1</v>
      </c>
      <c r="G33" s="162">
        <v>-4</v>
      </c>
      <c r="H33" s="163">
        <v>0</v>
      </c>
      <c r="I33" s="163">
        <v>3</v>
      </c>
      <c r="J33" s="61">
        <v>5</v>
      </c>
      <c r="K33" s="163" t="s">
        <v>204</v>
      </c>
      <c r="L33" s="61">
        <v>18</v>
      </c>
      <c r="M33" s="163">
        <v>3</v>
      </c>
      <c r="N33" s="61">
        <v>5</v>
      </c>
      <c r="O33" s="163">
        <v>-1</v>
      </c>
      <c r="P33" s="163">
        <v>-3</v>
      </c>
      <c r="Q33" s="163" t="s">
        <v>190</v>
      </c>
      <c r="R33" s="60">
        <v>-7</v>
      </c>
      <c r="S33" s="163">
        <v>4</v>
      </c>
      <c r="T33" s="163">
        <v>-1</v>
      </c>
      <c r="U33" s="121"/>
      <c r="V33" s="163" t="s">
        <v>204</v>
      </c>
      <c r="W33" s="163" t="s">
        <v>187</v>
      </c>
      <c r="X33" s="163" t="s">
        <v>195</v>
      </c>
      <c r="Y33" s="60">
        <v>-6</v>
      </c>
      <c r="Z33" s="163">
        <v>1</v>
      </c>
      <c r="AA33" s="163">
        <v>0</v>
      </c>
      <c r="AB33" s="163">
        <v>5</v>
      </c>
      <c r="AC33" s="61">
        <v>8</v>
      </c>
      <c r="AD33" s="163">
        <v>-3</v>
      </c>
      <c r="AE33" s="163" t="s">
        <v>212</v>
      </c>
      <c r="AF33" s="60">
        <v>-6</v>
      </c>
      <c r="AG33" s="148" t="s">
        <v>0</v>
      </c>
      <c r="AH33" s="148" t="s">
        <v>0</v>
      </c>
      <c r="AI33" s="163">
        <v>-5</v>
      </c>
      <c r="AJ33" s="163">
        <v>-4</v>
      </c>
      <c r="AK33" s="163" t="s">
        <v>214</v>
      </c>
      <c r="AL33" s="148" t="s">
        <v>0</v>
      </c>
      <c r="AM33" s="61">
        <v>18</v>
      </c>
      <c r="AN33" s="61">
        <v>6</v>
      </c>
      <c r="AO33" s="163">
        <v>2</v>
      </c>
      <c r="AP33" s="163">
        <v>0</v>
      </c>
      <c r="AQ33" s="163" t="s">
        <v>214</v>
      </c>
      <c r="AR33" s="61">
        <v>7</v>
      </c>
      <c r="AS33" s="148" t="s">
        <v>0</v>
      </c>
      <c r="AT33" s="163">
        <v>3</v>
      </c>
      <c r="AU33" s="163">
        <v>0</v>
      </c>
      <c r="AV33" s="163" t="s">
        <v>190</v>
      </c>
      <c r="AW33" s="148" t="s">
        <v>0</v>
      </c>
      <c r="AX33" s="60">
        <v>-7</v>
      </c>
      <c r="AY33" s="163">
        <v>-3</v>
      </c>
      <c r="AZ33" s="61">
        <v>9</v>
      </c>
      <c r="BA33" s="163">
        <v>2</v>
      </c>
      <c r="BB33" s="163">
        <v>4</v>
      </c>
      <c r="BC33" s="163">
        <v>2</v>
      </c>
      <c r="BD33" s="161"/>
      <c r="BE33" s="62">
        <v>4</v>
      </c>
      <c r="BF33" s="56">
        <v>8</v>
      </c>
      <c r="BG33" s="72"/>
      <c r="BH33" s="72"/>
      <c r="BI33" s="72"/>
      <c r="BJ33" s="72"/>
      <c r="BK33" s="72"/>
      <c r="BL33" s="72"/>
      <c r="BM33" s="72"/>
      <c r="BN33" s="72"/>
    </row>
    <row r="34" spans="1:66" ht="24.95" customHeight="1" x14ac:dyDescent="0.2">
      <c r="A34" s="50">
        <v>33</v>
      </c>
      <c r="B34" s="50">
        <v>33</v>
      </c>
      <c r="C34" s="23" t="s">
        <v>119</v>
      </c>
      <c r="D34" s="23" t="s">
        <v>102</v>
      </c>
      <c r="E34" s="129"/>
      <c r="F34" s="53">
        <v>1</v>
      </c>
      <c r="G34" s="162">
        <v>0</v>
      </c>
      <c r="H34" s="163">
        <v>3</v>
      </c>
      <c r="I34" s="61">
        <v>6</v>
      </c>
      <c r="J34" s="163">
        <v>2</v>
      </c>
      <c r="K34" s="163" t="s">
        <v>203</v>
      </c>
      <c r="L34" s="61">
        <v>23</v>
      </c>
      <c r="M34" s="163">
        <v>3</v>
      </c>
      <c r="N34" s="163">
        <v>3</v>
      </c>
      <c r="O34" s="163">
        <v>-1</v>
      </c>
      <c r="P34" s="163">
        <v>-3</v>
      </c>
      <c r="Q34" s="163" t="s">
        <v>196</v>
      </c>
      <c r="R34" s="60">
        <v>-6</v>
      </c>
      <c r="S34" s="163">
        <v>4</v>
      </c>
      <c r="T34" s="163">
        <v>-3</v>
      </c>
      <c r="U34" s="121"/>
      <c r="V34" s="163" t="s">
        <v>207</v>
      </c>
      <c r="W34" s="163" t="s">
        <v>187</v>
      </c>
      <c r="X34" s="163" t="s">
        <v>211</v>
      </c>
      <c r="Y34" s="60">
        <v>-10</v>
      </c>
      <c r="Z34" s="163">
        <v>5</v>
      </c>
      <c r="AA34" s="163">
        <v>-2</v>
      </c>
      <c r="AB34" s="163">
        <v>-2</v>
      </c>
      <c r="AC34" s="163">
        <v>4</v>
      </c>
      <c r="AD34" s="163">
        <v>-4</v>
      </c>
      <c r="AE34" s="163">
        <v>-2</v>
      </c>
      <c r="AF34" s="163">
        <v>-2</v>
      </c>
      <c r="AG34" s="148" t="s">
        <v>0</v>
      </c>
      <c r="AH34" s="148" t="s">
        <v>0</v>
      </c>
      <c r="AI34" s="163">
        <v>-5</v>
      </c>
      <c r="AJ34" s="163">
        <v>-2</v>
      </c>
      <c r="AK34" s="163" t="s">
        <v>215</v>
      </c>
      <c r="AL34" s="148" t="s">
        <v>0</v>
      </c>
      <c r="AM34" s="61">
        <v>23</v>
      </c>
      <c r="AN34" s="163">
        <v>4</v>
      </c>
      <c r="AO34" s="163">
        <v>0</v>
      </c>
      <c r="AP34" s="163">
        <v>-2</v>
      </c>
      <c r="AQ34" s="163" t="s">
        <v>199</v>
      </c>
      <c r="AR34" s="163">
        <v>5</v>
      </c>
      <c r="AS34" s="148" t="s">
        <v>0</v>
      </c>
      <c r="AT34" s="61">
        <v>7</v>
      </c>
      <c r="AU34" s="163">
        <v>4</v>
      </c>
      <c r="AV34" s="163" t="s">
        <v>196</v>
      </c>
      <c r="AW34" s="148" t="s">
        <v>0</v>
      </c>
      <c r="AX34" s="163">
        <v>-2</v>
      </c>
      <c r="AY34" s="163">
        <v>-2</v>
      </c>
      <c r="AZ34" s="61">
        <v>11</v>
      </c>
      <c r="BA34" s="163" t="s">
        <v>188</v>
      </c>
      <c r="BB34" s="61">
        <v>5</v>
      </c>
      <c r="BC34" s="163">
        <v>3</v>
      </c>
      <c r="BD34" s="161"/>
      <c r="BE34" s="62">
        <v>2</v>
      </c>
      <c r="BF34" s="56">
        <v>6</v>
      </c>
      <c r="BG34" s="72"/>
      <c r="BH34" s="72"/>
      <c r="BI34" s="72"/>
      <c r="BJ34" s="72"/>
      <c r="BK34" s="72"/>
      <c r="BL34" s="72"/>
      <c r="BM34" s="72"/>
      <c r="BN34" s="72"/>
    </row>
    <row r="35" spans="1:66" ht="24.95" customHeight="1" x14ac:dyDescent="0.2">
      <c r="A35" s="50">
        <v>35</v>
      </c>
      <c r="B35" s="50">
        <v>35</v>
      </c>
      <c r="C35" s="23" t="s">
        <v>148</v>
      </c>
      <c r="D35" s="23" t="s">
        <v>102</v>
      </c>
      <c r="E35" s="129"/>
      <c r="F35" s="53">
        <v>0</v>
      </c>
      <c r="G35" s="162">
        <v>-3</v>
      </c>
      <c r="H35" s="163">
        <v>3</v>
      </c>
      <c r="I35" s="163">
        <v>0</v>
      </c>
      <c r="J35" s="163">
        <v>3</v>
      </c>
      <c r="K35" s="148" t="s">
        <v>0</v>
      </c>
      <c r="L35" s="163">
        <v>0</v>
      </c>
      <c r="M35" s="163">
        <v>-1</v>
      </c>
      <c r="N35" s="61">
        <v>6</v>
      </c>
      <c r="O35" s="163">
        <v>1</v>
      </c>
      <c r="P35" s="163">
        <v>1</v>
      </c>
      <c r="Q35" s="163" t="s">
        <v>221</v>
      </c>
      <c r="R35" s="163">
        <v>3</v>
      </c>
      <c r="S35" s="163">
        <v>2</v>
      </c>
      <c r="T35" s="163">
        <v>-2</v>
      </c>
      <c r="U35" s="121"/>
      <c r="V35" s="148" t="s">
        <v>0</v>
      </c>
      <c r="W35" s="163">
        <v>-4</v>
      </c>
      <c r="X35" s="148" t="s">
        <v>0</v>
      </c>
      <c r="Y35" s="163">
        <v>-3</v>
      </c>
      <c r="Z35" s="61">
        <v>7</v>
      </c>
      <c r="AA35" s="163">
        <v>2</v>
      </c>
      <c r="AB35" s="163">
        <v>-4</v>
      </c>
      <c r="AC35" s="163">
        <v>4</v>
      </c>
      <c r="AD35" s="163">
        <v>5</v>
      </c>
      <c r="AE35" s="163" t="s">
        <v>194</v>
      </c>
      <c r="AF35" s="163">
        <v>-4</v>
      </c>
      <c r="AG35" s="148" t="s">
        <v>0</v>
      </c>
      <c r="AH35" s="148" t="s">
        <v>0</v>
      </c>
      <c r="AI35" s="163">
        <v>3</v>
      </c>
      <c r="AJ35" s="163">
        <v>4</v>
      </c>
      <c r="AK35" s="148" t="s">
        <v>0</v>
      </c>
      <c r="AL35" s="148" t="s">
        <v>0</v>
      </c>
      <c r="AM35" s="163">
        <v>0</v>
      </c>
      <c r="AN35" s="163">
        <v>4</v>
      </c>
      <c r="AO35" s="163">
        <v>2</v>
      </c>
      <c r="AP35" s="163">
        <v>2</v>
      </c>
      <c r="AQ35" s="148" t="s">
        <v>0</v>
      </c>
      <c r="AR35" s="61">
        <v>7</v>
      </c>
      <c r="AS35" s="148" t="s">
        <v>0</v>
      </c>
      <c r="AT35" s="163">
        <v>-1</v>
      </c>
      <c r="AU35" s="163">
        <v>-1</v>
      </c>
      <c r="AV35" s="163" t="s">
        <v>221</v>
      </c>
      <c r="AW35" s="148" t="s">
        <v>0</v>
      </c>
      <c r="AX35" s="163">
        <v>1</v>
      </c>
      <c r="AY35" s="163" t="s">
        <v>221</v>
      </c>
      <c r="AZ35" s="163" t="s">
        <v>218</v>
      </c>
      <c r="BA35" s="163">
        <v>0</v>
      </c>
      <c r="BB35" s="163">
        <v>-1</v>
      </c>
      <c r="BC35" s="163" t="s">
        <v>196</v>
      </c>
      <c r="BD35" s="161"/>
      <c r="BE35" s="62">
        <v>0</v>
      </c>
      <c r="BF35" s="56">
        <v>3</v>
      </c>
      <c r="BG35" s="72"/>
      <c r="BH35" s="72"/>
      <c r="BI35" s="72"/>
      <c r="BJ35" s="72"/>
      <c r="BK35" s="72"/>
      <c r="BL35" s="72"/>
      <c r="BM35" s="72"/>
      <c r="BN35" s="72"/>
    </row>
    <row r="36" spans="1:66" ht="24.95" customHeight="1" x14ac:dyDescent="0.2">
      <c r="A36" s="50">
        <v>36</v>
      </c>
      <c r="B36" s="50">
        <v>36</v>
      </c>
      <c r="C36" s="23" t="s">
        <v>149</v>
      </c>
      <c r="D36" s="23" t="s">
        <v>102</v>
      </c>
      <c r="E36" s="129"/>
      <c r="F36" s="53">
        <v>0</v>
      </c>
      <c r="G36" s="162">
        <v>-2</v>
      </c>
      <c r="H36" s="163">
        <v>-3</v>
      </c>
      <c r="I36" s="163">
        <v>5</v>
      </c>
      <c r="J36" s="163">
        <v>4</v>
      </c>
      <c r="K36" s="148" t="s">
        <v>0</v>
      </c>
      <c r="L36" s="163" t="s">
        <v>216</v>
      </c>
      <c r="M36" s="60">
        <v>-8</v>
      </c>
      <c r="N36" s="163" t="s">
        <v>211</v>
      </c>
      <c r="O36" s="61">
        <v>9</v>
      </c>
      <c r="P36" s="163">
        <v>3</v>
      </c>
      <c r="Q36" s="163" t="s">
        <v>221</v>
      </c>
      <c r="R36" s="163">
        <v>-4</v>
      </c>
      <c r="S36" s="163">
        <v>2</v>
      </c>
      <c r="T36" s="163">
        <v>-5</v>
      </c>
      <c r="U36" s="121"/>
      <c r="V36" s="148" t="s">
        <v>0</v>
      </c>
      <c r="W36" s="163" t="s">
        <v>190</v>
      </c>
      <c r="X36" s="148" t="s">
        <v>0</v>
      </c>
      <c r="Y36" s="60">
        <v>-10</v>
      </c>
      <c r="Z36" s="163" t="s">
        <v>196</v>
      </c>
      <c r="AA36" s="61">
        <v>9</v>
      </c>
      <c r="AB36" s="163" t="s">
        <v>215</v>
      </c>
      <c r="AC36" s="61">
        <v>8</v>
      </c>
      <c r="AD36" s="163">
        <v>-3</v>
      </c>
      <c r="AE36" s="163" t="s">
        <v>193</v>
      </c>
      <c r="AF36" s="163">
        <v>-4</v>
      </c>
      <c r="AG36" s="148" t="s">
        <v>0</v>
      </c>
      <c r="AH36" s="148" t="s">
        <v>0</v>
      </c>
      <c r="AI36" s="163" t="s">
        <v>201</v>
      </c>
      <c r="AJ36" s="163">
        <v>-1</v>
      </c>
      <c r="AK36" s="148" t="s">
        <v>0</v>
      </c>
      <c r="AL36" s="148" t="s">
        <v>0</v>
      </c>
      <c r="AM36" s="163" t="s">
        <v>216</v>
      </c>
      <c r="AN36" s="163">
        <v>-1</v>
      </c>
      <c r="AO36" s="163">
        <v>0</v>
      </c>
      <c r="AP36" s="163" t="s">
        <v>187</v>
      </c>
      <c r="AQ36" s="148" t="s">
        <v>0</v>
      </c>
      <c r="AR36" s="163" t="s">
        <v>205</v>
      </c>
      <c r="AS36" s="148" t="s">
        <v>0</v>
      </c>
      <c r="AT36" s="61">
        <v>8</v>
      </c>
      <c r="AU36" s="163" t="s">
        <v>190</v>
      </c>
      <c r="AV36" s="163" t="s">
        <v>221</v>
      </c>
      <c r="AW36" s="148" t="s">
        <v>0</v>
      </c>
      <c r="AX36" s="163" t="s">
        <v>223</v>
      </c>
      <c r="AY36" s="163" t="s">
        <v>192</v>
      </c>
      <c r="AZ36" s="163" t="s">
        <v>199</v>
      </c>
      <c r="BA36" s="163" t="s">
        <v>194</v>
      </c>
      <c r="BB36" s="163">
        <v>3</v>
      </c>
      <c r="BC36" s="163" t="s">
        <v>188</v>
      </c>
      <c r="BD36" s="161"/>
      <c r="BE36" s="62">
        <v>2</v>
      </c>
      <c r="BF36" s="56">
        <v>4</v>
      </c>
      <c r="BG36" s="72"/>
      <c r="BH36" s="72"/>
      <c r="BI36" s="72"/>
      <c r="BJ36" s="72"/>
      <c r="BK36" s="72"/>
      <c r="BL36" s="72"/>
      <c r="BM36" s="72"/>
      <c r="BN36" s="72"/>
    </row>
    <row r="37" spans="1:66" ht="24.95" customHeight="1" x14ac:dyDescent="0.2">
      <c r="A37" s="50">
        <v>37</v>
      </c>
      <c r="B37" s="50">
        <v>37</v>
      </c>
      <c r="C37" s="23" t="s">
        <v>122</v>
      </c>
      <c r="D37" s="23" t="s">
        <v>86</v>
      </c>
      <c r="E37" s="129"/>
      <c r="F37" s="53">
        <v>1</v>
      </c>
      <c r="G37" s="162">
        <v>0</v>
      </c>
      <c r="H37" s="163">
        <v>1</v>
      </c>
      <c r="I37" s="163">
        <v>-1</v>
      </c>
      <c r="J37" s="163">
        <v>3</v>
      </c>
      <c r="K37" s="163">
        <v>4</v>
      </c>
      <c r="L37" s="61">
        <v>7</v>
      </c>
      <c r="M37" s="163">
        <v>-1</v>
      </c>
      <c r="N37" s="163">
        <v>1</v>
      </c>
      <c r="O37" s="163">
        <v>3</v>
      </c>
      <c r="P37" s="163">
        <v>0</v>
      </c>
      <c r="Q37" s="163">
        <v>3</v>
      </c>
      <c r="R37" s="163">
        <v>-5</v>
      </c>
      <c r="S37" s="163">
        <v>3</v>
      </c>
      <c r="T37" s="163">
        <v>2</v>
      </c>
      <c r="U37" s="121"/>
      <c r="V37" s="61">
        <v>6</v>
      </c>
      <c r="W37" s="163">
        <v>-1</v>
      </c>
      <c r="X37" s="163">
        <v>1</v>
      </c>
      <c r="Y37" s="163">
        <v>0</v>
      </c>
      <c r="Z37" s="163">
        <v>2</v>
      </c>
      <c r="AA37" s="163">
        <v>3</v>
      </c>
      <c r="AB37" s="163">
        <v>1</v>
      </c>
      <c r="AC37" s="61">
        <v>6</v>
      </c>
      <c r="AD37" s="163">
        <v>-4</v>
      </c>
      <c r="AE37" s="163">
        <v>1</v>
      </c>
      <c r="AF37" s="163">
        <v>-1</v>
      </c>
      <c r="AG37" s="163">
        <v>-3</v>
      </c>
      <c r="AH37" s="163">
        <v>-2</v>
      </c>
      <c r="AI37" s="163">
        <v>-3</v>
      </c>
      <c r="AJ37" s="163">
        <v>0</v>
      </c>
      <c r="AK37" s="163">
        <v>3</v>
      </c>
      <c r="AL37" s="148" t="s">
        <v>0</v>
      </c>
      <c r="AM37" s="61">
        <v>7</v>
      </c>
      <c r="AN37" s="61">
        <v>6</v>
      </c>
      <c r="AO37" s="163">
        <v>0</v>
      </c>
      <c r="AP37" s="163">
        <v>3</v>
      </c>
      <c r="AQ37" s="60">
        <v>-7</v>
      </c>
      <c r="AR37" s="163">
        <v>2</v>
      </c>
      <c r="AS37" s="163" t="s">
        <v>214</v>
      </c>
      <c r="AT37" s="163">
        <v>-1</v>
      </c>
      <c r="AU37" s="61">
        <v>8</v>
      </c>
      <c r="AV37" s="163">
        <v>3</v>
      </c>
      <c r="AW37" s="163" t="s">
        <v>203</v>
      </c>
      <c r="AX37" s="163">
        <v>2</v>
      </c>
      <c r="AY37" s="163">
        <v>-5</v>
      </c>
      <c r="AZ37" s="163">
        <v>1</v>
      </c>
      <c r="BA37" s="163">
        <v>5</v>
      </c>
      <c r="BB37" s="163">
        <v>-1</v>
      </c>
      <c r="BC37" s="61">
        <v>6</v>
      </c>
      <c r="BD37" s="161"/>
      <c r="BE37" s="62">
        <v>1</v>
      </c>
      <c r="BF37" s="56">
        <v>7</v>
      </c>
      <c r="BG37" s="72"/>
      <c r="BH37" s="72"/>
      <c r="BI37" s="72"/>
      <c r="BJ37" s="72"/>
      <c r="BK37" s="72"/>
      <c r="BL37" s="72"/>
      <c r="BM37" s="72"/>
      <c r="BN37" s="72"/>
    </row>
    <row r="38" spans="1:66" ht="24.95" customHeight="1" x14ac:dyDescent="0.2">
      <c r="A38" s="50">
        <v>38</v>
      </c>
      <c r="B38" s="50">
        <v>38</v>
      </c>
      <c r="C38" s="23" t="s">
        <v>123</v>
      </c>
      <c r="D38" s="23" t="s">
        <v>102</v>
      </c>
      <c r="E38" s="129"/>
      <c r="F38" s="53">
        <v>1</v>
      </c>
      <c r="G38" s="162">
        <v>0</v>
      </c>
      <c r="H38" s="61">
        <v>8</v>
      </c>
      <c r="I38" s="163">
        <v>-1</v>
      </c>
      <c r="J38" s="163">
        <v>2</v>
      </c>
      <c r="K38" s="163" t="s">
        <v>215</v>
      </c>
      <c r="L38" s="163">
        <v>4</v>
      </c>
      <c r="M38" s="61">
        <v>9</v>
      </c>
      <c r="N38" s="163">
        <v>-1</v>
      </c>
      <c r="O38" s="163">
        <v>4</v>
      </c>
      <c r="P38" s="163">
        <v>-3</v>
      </c>
      <c r="Q38" s="163">
        <v>-1</v>
      </c>
      <c r="R38" s="163">
        <v>0</v>
      </c>
      <c r="S38" s="163">
        <v>3</v>
      </c>
      <c r="T38" s="163">
        <v>0</v>
      </c>
      <c r="U38" s="121"/>
      <c r="V38" s="163" t="s">
        <v>207</v>
      </c>
      <c r="W38" s="163">
        <v>-5</v>
      </c>
      <c r="X38" s="163" t="s">
        <v>212</v>
      </c>
      <c r="Y38" s="60">
        <v>-6</v>
      </c>
      <c r="Z38" s="61">
        <v>10</v>
      </c>
      <c r="AA38" s="61">
        <v>7</v>
      </c>
      <c r="AB38" s="163">
        <v>-4</v>
      </c>
      <c r="AC38" s="163">
        <v>5</v>
      </c>
      <c r="AD38" s="163">
        <v>5</v>
      </c>
      <c r="AE38" s="163" t="s">
        <v>194</v>
      </c>
      <c r="AF38" s="163">
        <v>-2</v>
      </c>
      <c r="AG38" s="148" t="s">
        <v>0</v>
      </c>
      <c r="AH38" s="163" t="s">
        <v>215</v>
      </c>
      <c r="AI38" s="61">
        <v>6</v>
      </c>
      <c r="AJ38" s="60">
        <v>-7</v>
      </c>
      <c r="AK38" s="163" t="s">
        <v>216</v>
      </c>
      <c r="AL38" s="148" t="s">
        <v>0</v>
      </c>
      <c r="AM38" s="163">
        <v>4</v>
      </c>
      <c r="AN38" s="61">
        <v>6</v>
      </c>
      <c r="AO38" s="163">
        <v>0</v>
      </c>
      <c r="AP38" s="163">
        <v>-1</v>
      </c>
      <c r="AQ38" s="163" t="s">
        <v>205</v>
      </c>
      <c r="AR38" s="163">
        <v>1</v>
      </c>
      <c r="AS38" s="148" t="s">
        <v>0</v>
      </c>
      <c r="AT38" s="163">
        <v>-2</v>
      </c>
      <c r="AU38" s="61">
        <v>6</v>
      </c>
      <c r="AV38" s="163">
        <v>-1</v>
      </c>
      <c r="AW38" s="148" t="s">
        <v>0</v>
      </c>
      <c r="AX38" s="163">
        <v>0</v>
      </c>
      <c r="AY38" s="163">
        <v>0</v>
      </c>
      <c r="AZ38" s="61">
        <v>13</v>
      </c>
      <c r="BA38" s="163">
        <v>4</v>
      </c>
      <c r="BB38" s="163">
        <v>0</v>
      </c>
      <c r="BC38" s="163">
        <v>5</v>
      </c>
      <c r="BD38" s="161"/>
      <c r="BE38" s="62">
        <v>2</v>
      </c>
      <c r="BF38" s="56">
        <v>8</v>
      </c>
      <c r="BG38" s="72"/>
      <c r="BH38" s="72"/>
      <c r="BI38" s="72"/>
      <c r="BJ38" s="72"/>
      <c r="BK38" s="72"/>
      <c r="BL38" s="72"/>
      <c r="BM38" s="72"/>
      <c r="BN38" s="72"/>
    </row>
    <row r="39" spans="1:66" ht="24.95" customHeight="1" x14ac:dyDescent="0.2">
      <c r="A39" s="50">
        <v>39</v>
      </c>
      <c r="B39" s="50">
        <v>39</v>
      </c>
      <c r="C39" s="23" t="s">
        <v>150</v>
      </c>
      <c r="D39" s="23" t="s">
        <v>96</v>
      </c>
      <c r="E39" s="129"/>
      <c r="F39" s="53">
        <v>0</v>
      </c>
      <c r="G39" s="162">
        <v>1</v>
      </c>
      <c r="H39" s="163">
        <v>0</v>
      </c>
      <c r="I39" s="163">
        <v>0</v>
      </c>
      <c r="J39" s="163">
        <v>2</v>
      </c>
      <c r="K39" s="163" t="s">
        <v>188</v>
      </c>
      <c r="L39" s="163">
        <v>3</v>
      </c>
      <c r="M39" s="163">
        <v>0</v>
      </c>
      <c r="N39" s="163">
        <v>1</v>
      </c>
      <c r="O39" s="163">
        <v>-1</v>
      </c>
      <c r="P39" s="163">
        <v>-1</v>
      </c>
      <c r="Q39" s="163">
        <v>1</v>
      </c>
      <c r="R39" s="163">
        <v>2</v>
      </c>
      <c r="S39" s="163">
        <v>1</v>
      </c>
      <c r="T39" s="163">
        <v>0</v>
      </c>
      <c r="U39" s="121"/>
      <c r="V39" s="163">
        <v>-1</v>
      </c>
      <c r="W39" s="163">
        <v>-1</v>
      </c>
      <c r="X39" s="163">
        <v>0</v>
      </c>
      <c r="Y39" s="163">
        <v>-1</v>
      </c>
      <c r="Z39" s="163">
        <v>0</v>
      </c>
      <c r="AA39" s="163">
        <v>1</v>
      </c>
      <c r="AB39" s="163">
        <v>-2</v>
      </c>
      <c r="AC39" s="163">
        <v>2</v>
      </c>
      <c r="AD39" s="163">
        <v>1</v>
      </c>
      <c r="AE39" s="163">
        <v>0</v>
      </c>
      <c r="AF39" s="163">
        <v>1</v>
      </c>
      <c r="AG39" s="163" t="s">
        <v>196</v>
      </c>
      <c r="AH39" s="163" t="s">
        <v>194</v>
      </c>
      <c r="AI39" s="163">
        <v>0</v>
      </c>
      <c r="AJ39" s="163">
        <v>0</v>
      </c>
      <c r="AK39" s="163">
        <v>0</v>
      </c>
      <c r="AL39" s="163" t="s">
        <v>207</v>
      </c>
      <c r="AM39" s="163">
        <v>3</v>
      </c>
      <c r="AN39" s="163">
        <v>1</v>
      </c>
      <c r="AO39" s="163">
        <v>1</v>
      </c>
      <c r="AP39" s="163">
        <v>-1</v>
      </c>
      <c r="AQ39" s="163">
        <v>-1</v>
      </c>
      <c r="AR39" s="163">
        <v>1</v>
      </c>
      <c r="AS39" s="163">
        <v>3</v>
      </c>
      <c r="AT39" s="163">
        <v>1</v>
      </c>
      <c r="AU39" s="163">
        <v>0</v>
      </c>
      <c r="AV39" s="163">
        <v>1</v>
      </c>
      <c r="AW39" s="163" t="s">
        <v>195</v>
      </c>
      <c r="AX39" s="163">
        <v>-1</v>
      </c>
      <c r="AY39" s="163">
        <v>-1</v>
      </c>
      <c r="AZ39" s="163">
        <v>0</v>
      </c>
      <c r="BA39" s="163">
        <v>1</v>
      </c>
      <c r="BB39" s="163">
        <v>-1</v>
      </c>
      <c r="BC39" s="163">
        <v>0</v>
      </c>
      <c r="BD39" s="161"/>
      <c r="BE39" s="62">
        <v>0</v>
      </c>
      <c r="BF39" s="56">
        <v>0</v>
      </c>
      <c r="BG39" s="72"/>
      <c r="BH39" s="72"/>
      <c r="BI39" s="72"/>
      <c r="BJ39" s="72"/>
      <c r="BK39" s="72"/>
      <c r="BL39" s="72"/>
      <c r="BM39" s="72"/>
      <c r="BN39" s="72"/>
    </row>
    <row r="40" spans="1:66" ht="24.95" customHeight="1" x14ac:dyDescent="0.2">
      <c r="A40" s="50">
        <v>40</v>
      </c>
      <c r="B40" s="50">
        <v>40</v>
      </c>
      <c r="C40" s="23" t="s">
        <v>126</v>
      </c>
      <c r="D40" s="23" t="s">
        <v>82</v>
      </c>
      <c r="E40" s="129"/>
      <c r="F40" s="53">
        <v>0</v>
      </c>
      <c r="G40" s="162">
        <v>2</v>
      </c>
      <c r="H40" s="163">
        <v>-1</v>
      </c>
      <c r="I40" s="163">
        <v>-1</v>
      </c>
      <c r="J40" s="163">
        <v>1</v>
      </c>
      <c r="K40" s="61">
        <v>6</v>
      </c>
      <c r="L40" s="163">
        <v>0</v>
      </c>
      <c r="M40" s="163">
        <v>0</v>
      </c>
      <c r="N40" s="163">
        <v>2</v>
      </c>
      <c r="O40" s="163">
        <v>0</v>
      </c>
      <c r="P40" s="163">
        <v>1</v>
      </c>
      <c r="Q40" s="163">
        <v>-2</v>
      </c>
      <c r="R40" s="163">
        <v>1</v>
      </c>
      <c r="S40" s="163">
        <v>1</v>
      </c>
      <c r="T40" s="163">
        <v>1</v>
      </c>
      <c r="U40" s="121"/>
      <c r="V40" s="163">
        <v>0</v>
      </c>
      <c r="W40" s="163">
        <v>1</v>
      </c>
      <c r="X40" s="163">
        <v>3</v>
      </c>
      <c r="Y40" s="163">
        <v>-1</v>
      </c>
      <c r="Z40" s="163">
        <v>-1</v>
      </c>
      <c r="AA40" s="163">
        <v>2</v>
      </c>
      <c r="AB40" s="163">
        <v>-3</v>
      </c>
      <c r="AC40" s="163">
        <v>1</v>
      </c>
      <c r="AD40" s="163">
        <v>1</v>
      </c>
      <c r="AE40" s="163">
        <v>-3</v>
      </c>
      <c r="AF40" s="163">
        <v>1</v>
      </c>
      <c r="AG40" s="163">
        <v>4</v>
      </c>
      <c r="AH40" s="163">
        <v>-1</v>
      </c>
      <c r="AI40" s="163">
        <v>0</v>
      </c>
      <c r="AJ40" s="163">
        <v>1</v>
      </c>
      <c r="AK40" s="163">
        <v>-1</v>
      </c>
      <c r="AL40" s="163" t="s">
        <v>207</v>
      </c>
      <c r="AM40" s="163">
        <v>0</v>
      </c>
      <c r="AN40" s="163">
        <v>4</v>
      </c>
      <c r="AO40" s="163">
        <v>1</v>
      </c>
      <c r="AP40" s="163">
        <v>0</v>
      </c>
      <c r="AQ40" s="163">
        <v>5</v>
      </c>
      <c r="AR40" s="163">
        <v>2</v>
      </c>
      <c r="AS40" s="163">
        <v>0</v>
      </c>
      <c r="AT40" s="163">
        <v>-1</v>
      </c>
      <c r="AU40" s="163">
        <v>-3</v>
      </c>
      <c r="AV40" s="163">
        <v>-2</v>
      </c>
      <c r="AW40" s="163">
        <v>4</v>
      </c>
      <c r="AX40" s="163">
        <v>2</v>
      </c>
      <c r="AY40" s="163">
        <v>-1</v>
      </c>
      <c r="AZ40" s="163">
        <v>-1</v>
      </c>
      <c r="BA40" s="163">
        <v>1</v>
      </c>
      <c r="BB40" s="163">
        <v>-1</v>
      </c>
      <c r="BC40" s="163">
        <v>1</v>
      </c>
      <c r="BD40" s="161"/>
      <c r="BE40" s="62">
        <v>0</v>
      </c>
      <c r="BF40" s="56">
        <v>1</v>
      </c>
      <c r="BG40" s="72"/>
      <c r="BH40" s="72"/>
      <c r="BI40" s="72"/>
      <c r="BJ40" s="72"/>
      <c r="BK40" s="72"/>
      <c r="BL40" s="72"/>
      <c r="BM40" s="72"/>
      <c r="BN40" s="72"/>
    </row>
    <row r="41" spans="1:66" ht="24.95" customHeight="1" x14ac:dyDescent="0.2">
      <c r="A41" s="50">
        <v>41</v>
      </c>
      <c r="B41" s="50">
        <v>41</v>
      </c>
      <c r="C41" s="23" t="s">
        <v>127</v>
      </c>
      <c r="D41" s="23" t="s">
        <v>82</v>
      </c>
      <c r="E41" s="129"/>
      <c r="F41" s="53">
        <v>-1</v>
      </c>
      <c r="G41" s="162">
        <v>0</v>
      </c>
      <c r="H41" s="163">
        <v>-2</v>
      </c>
      <c r="I41" s="163">
        <v>-2</v>
      </c>
      <c r="J41" s="163">
        <v>1</v>
      </c>
      <c r="K41" s="163" t="s">
        <v>211</v>
      </c>
      <c r="L41" s="163">
        <v>-3</v>
      </c>
      <c r="M41" s="163">
        <v>2</v>
      </c>
      <c r="N41" s="163">
        <v>2</v>
      </c>
      <c r="O41" s="163">
        <v>-1</v>
      </c>
      <c r="P41" s="163">
        <v>-1</v>
      </c>
      <c r="Q41" s="163">
        <v>-2</v>
      </c>
      <c r="R41" s="163">
        <v>2</v>
      </c>
      <c r="S41" s="163">
        <v>0</v>
      </c>
      <c r="T41" s="163">
        <v>-1</v>
      </c>
      <c r="U41" s="121"/>
      <c r="V41" s="163">
        <v>0</v>
      </c>
      <c r="W41" s="163">
        <v>-3</v>
      </c>
      <c r="X41" s="163">
        <v>-1</v>
      </c>
      <c r="Y41" s="163">
        <v>-2</v>
      </c>
      <c r="Z41" s="163">
        <v>-2</v>
      </c>
      <c r="AA41" s="163">
        <v>0</v>
      </c>
      <c r="AB41" s="163">
        <v>-4</v>
      </c>
      <c r="AC41" s="163">
        <v>1</v>
      </c>
      <c r="AD41" s="163">
        <v>1</v>
      </c>
      <c r="AE41" s="163">
        <v>-4</v>
      </c>
      <c r="AF41" s="163">
        <v>0</v>
      </c>
      <c r="AG41" s="61">
        <v>9</v>
      </c>
      <c r="AH41" s="163">
        <v>-1</v>
      </c>
      <c r="AI41" s="163">
        <v>-1</v>
      </c>
      <c r="AJ41" s="163">
        <v>0</v>
      </c>
      <c r="AK41" s="163">
        <v>1</v>
      </c>
      <c r="AL41" s="163" t="s">
        <v>208</v>
      </c>
      <c r="AM41" s="163">
        <v>-3</v>
      </c>
      <c r="AN41" s="163">
        <v>2</v>
      </c>
      <c r="AO41" s="163">
        <v>2</v>
      </c>
      <c r="AP41" s="163">
        <v>-1</v>
      </c>
      <c r="AQ41" s="163">
        <v>3</v>
      </c>
      <c r="AR41" s="163">
        <v>2</v>
      </c>
      <c r="AS41" s="163">
        <v>4</v>
      </c>
      <c r="AT41" s="163">
        <v>-3</v>
      </c>
      <c r="AU41" s="60">
        <v>-6</v>
      </c>
      <c r="AV41" s="163">
        <v>-2</v>
      </c>
      <c r="AW41" s="61">
        <v>10</v>
      </c>
      <c r="AX41" s="163">
        <v>2</v>
      </c>
      <c r="AY41" s="163">
        <v>-4</v>
      </c>
      <c r="AZ41" s="163">
        <v>2</v>
      </c>
      <c r="BA41" s="163">
        <v>0</v>
      </c>
      <c r="BB41" s="163">
        <v>-2</v>
      </c>
      <c r="BC41" s="163">
        <v>-2</v>
      </c>
      <c r="BD41" s="161"/>
      <c r="BE41" s="62">
        <v>1</v>
      </c>
      <c r="BF41" s="56">
        <v>2</v>
      </c>
      <c r="BG41" s="72"/>
      <c r="BH41" s="72"/>
      <c r="BI41" s="72"/>
      <c r="BJ41" s="72"/>
      <c r="BK41" s="72"/>
      <c r="BL41" s="72"/>
      <c r="BM41" s="72"/>
      <c r="BN41" s="72"/>
    </row>
    <row r="42" spans="1:66" ht="24.95" customHeight="1" x14ac:dyDescent="0.2">
      <c r="A42" s="50">
        <v>42</v>
      </c>
      <c r="B42" s="50">
        <v>42</v>
      </c>
      <c r="C42" s="23" t="s">
        <v>227</v>
      </c>
      <c r="D42" s="23" t="s">
        <v>112</v>
      </c>
      <c r="E42" s="129"/>
      <c r="F42" s="53">
        <v>0</v>
      </c>
      <c r="G42" s="162">
        <v>0</v>
      </c>
      <c r="H42" s="163">
        <v>1</v>
      </c>
      <c r="I42" s="163">
        <v>-1</v>
      </c>
      <c r="J42" s="163">
        <v>1</v>
      </c>
      <c r="K42" s="163" t="s">
        <v>188</v>
      </c>
      <c r="L42" s="163">
        <v>0</v>
      </c>
      <c r="M42" s="163">
        <v>0</v>
      </c>
      <c r="N42" s="163">
        <v>1</v>
      </c>
      <c r="O42" s="163">
        <v>0</v>
      </c>
      <c r="P42" s="163">
        <v>0</v>
      </c>
      <c r="Q42" s="163">
        <v>1</v>
      </c>
      <c r="R42" s="163">
        <v>2</v>
      </c>
      <c r="S42" s="163">
        <v>0</v>
      </c>
      <c r="T42" s="163">
        <v>0</v>
      </c>
      <c r="U42" s="121"/>
      <c r="V42" s="163">
        <v>1</v>
      </c>
      <c r="W42" s="163">
        <v>-3</v>
      </c>
      <c r="X42" s="163">
        <v>0</v>
      </c>
      <c r="Y42" s="163">
        <v>-1</v>
      </c>
      <c r="Z42" s="163">
        <v>1</v>
      </c>
      <c r="AA42" s="163">
        <v>1</v>
      </c>
      <c r="AB42" s="163">
        <v>0</v>
      </c>
      <c r="AC42" s="163">
        <v>2</v>
      </c>
      <c r="AD42" s="163">
        <v>2</v>
      </c>
      <c r="AE42" s="163">
        <v>1</v>
      </c>
      <c r="AF42" s="163">
        <v>0</v>
      </c>
      <c r="AG42" s="163" t="s">
        <v>212</v>
      </c>
      <c r="AH42" s="163" t="s">
        <v>196</v>
      </c>
      <c r="AI42" s="163">
        <v>2</v>
      </c>
      <c r="AJ42" s="163">
        <v>0</v>
      </c>
      <c r="AK42" s="163">
        <v>1</v>
      </c>
      <c r="AL42" s="163" t="s">
        <v>195</v>
      </c>
      <c r="AM42" s="163">
        <v>0</v>
      </c>
      <c r="AN42" s="163">
        <v>0</v>
      </c>
      <c r="AO42" s="163">
        <v>0</v>
      </c>
      <c r="AP42" s="163">
        <v>1</v>
      </c>
      <c r="AQ42" s="163">
        <v>-1</v>
      </c>
      <c r="AR42" s="163">
        <v>1</v>
      </c>
      <c r="AS42" s="163">
        <v>0</v>
      </c>
      <c r="AT42" s="163">
        <v>-1</v>
      </c>
      <c r="AU42" s="163">
        <v>-1</v>
      </c>
      <c r="AV42" s="163">
        <v>1</v>
      </c>
      <c r="AW42" s="163">
        <v>0</v>
      </c>
      <c r="AX42" s="163">
        <v>0</v>
      </c>
      <c r="AY42" s="163">
        <v>0</v>
      </c>
      <c r="AZ42" s="163">
        <v>-2</v>
      </c>
      <c r="BA42" s="163">
        <v>1</v>
      </c>
      <c r="BB42" s="163">
        <v>-1</v>
      </c>
      <c r="BC42" s="163">
        <v>0</v>
      </c>
      <c r="BD42" s="161"/>
      <c r="BE42" s="62">
        <v>0</v>
      </c>
      <c r="BF42" s="56">
        <v>0</v>
      </c>
      <c r="BG42" s="72"/>
      <c r="BH42" s="72"/>
      <c r="BI42" s="72"/>
      <c r="BJ42" s="72"/>
      <c r="BK42" s="72"/>
      <c r="BL42" s="72"/>
      <c r="BM42" s="72"/>
      <c r="BN42" s="72"/>
    </row>
    <row r="43" spans="1:66" ht="24.95" customHeight="1" x14ac:dyDescent="0.2">
      <c r="A43" s="50">
        <v>43</v>
      </c>
      <c r="B43" s="50">
        <v>43</v>
      </c>
      <c r="C43" s="24" t="s">
        <v>129</v>
      </c>
      <c r="D43" s="23" t="s">
        <v>96</v>
      </c>
      <c r="E43" s="129"/>
      <c r="F43" s="53">
        <v>0</v>
      </c>
      <c r="G43" s="162">
        <v>0</v>
      </c>
      <c r="H43" s="163">
        <v>1</v>
      </c>
      <c r="I43" s="163">
        <v>1</v>
      </c>
      <c r="J43" s="163">
        <v>-2</v>
      </c>
      <c r="K43" s="148" t="s">
        <v>0</v>
      </c>
      <c r="L43" s="163" t="s">
        <v>195</v>
      </c>
      <c r="M43" s="163">
        <v>4</v>
      </c>
      <c r="N43" s="163">
        <v>1</v>
      </c>
      <c r="O43" s="163">
        <v>0</v>
      </c>
      <c r="P43" s="163">
        <v>-1</v>
      </c>
      <c r="Q43" s="163" t="s">
        <v>215</v>
      </c>
      <c r="R43" s="163">
        <v>1</v>
      </c>
      <c r="S43" s="163">
        <v>-1</v>
      </c>
      <c r="T43" s="163">
        <v>1</v>
      </c>
      <c r="U43" s="121"/>
      <c r="V43" s="148" t="s">
        <v>0</v>
      </c>
      <c r="W43" s="163">
        <v>3</v>
      </c>
      <c r="X43" s="148" t="s">
        <v>0</v>
      </c>
      <c r="Y43" s="163">
        <v>-1</v>
      </c>
      <c r="Z43" s="163">
        <v>2</v>
      </c>
      <c r="AA43" s="163" t="s">
        <v>193</v>
      </c>
      <c r="AB43" s="163">
        <v>-1</v>
      </c>
      <c r="AC43" s="163">
        <v>-1</v>
      </c>
      <c r="AD43" s="163">
        <v>2</v>
      </c>
      <c r="AE43" s="163">
        <v>-3</v>
      </c>
      <c r="AF43" s="163">
        <v>1</v>
      </c>
      <c r="AG43" s="148" t="s">
        <v>0</v>
      </c>
      <c r="AH43" s="148" t="s">
        <v>0</v>
      </c>
      <c r="AI43" s="61">
        <v>6</v>
      </c>
      <c r="AJ43" s="163">
        <v>-1</v>
      </c>
      <c r="AK43" s="163">
        <v>0</v>
      </c>
      <c r="AL43" s="148" t="s">
        <v>0</v>
      </c>
      <c r="AM43" s="163" t="s">
        <v>195</v>
      </c>
      <c r="AN43" s="163">
        <v>1</v>
      </c>
      <c r="AO43" s="163" t="s">
        <v>194</v>
      </c>
      <c r="AP43" s="163">
        <v>0</v>
      </c>
      <c r="AQ43" s="163" t="s">
        <v>201</v>
      </c>
      <c r="AR43" s="163">
        <v>2</v>
      </c>
      <c r="AS43" s="148" t="s">
        <v>0</v>
      </c>
      <c r="AT43" s="163">
        <v>0</v>
      </c>
      <c r="AU43" s="163">
        <v>2</v>
      </c>
      <c r="AV43" s="163" t="s">
        <v>215</v>
      </c>
      <c r="AW43" s="148" t="s">
        <v>0</v>
      </c>
      <c r="AX43" s="163">
        <v>2</v>
      </c>
      <c r="AY43" s="163">
        <v>1</v>
      </c>
      <c r="AZ43" s="163">
        <v>3</v>
      </c>
      <c r="BA43" s="163">
        <v>3</v>
      </c>
      <c r="BB43" s="163">
        <v>2</v>
      </c>
      <c r="BC43" s="163">
        <v>-5</v>
      </c>
      <c r="BD43" s="161"/>
      <c r="BE43" s="62">
        <v>0</v>
      </c>
      <c r="BF43" s="56">
        <v>1</v>
      </c>
      <c r="BG43" s="72"/>
      <c r="BH43" s="72"/>
      <c r="BI43" s="72"/>
      <c r="BJ43" s="72"/>
      <c r="BK43" s="72"/>
      <c r="BL43" s="72"/>
      <c r="BM43" s="72"/>
      <c r="BN43" s="72"/>
    </row>
    <row r="44" spans="1:66" ht="24.95" customHeight="1" x14ac:dyDescent="0.2">
      <c r="A44" s="50">
        <v>44</v>
      </c>
      <c r="B44" s="50">
        <v>44</v>
      </c>
      <c r="C44" s="23" t="s">
        <v>151</v>
      </c>
      <c r="D44" s="23" t="s">
        <v>131</v>
      </c>
      <c r="E44" s="129"/>
      <c r="F44" s="53">
        <v>-1</v>
      </c>
      <c r="G44" s="162">
        <v>5</v>
      </c>
      <c r="H44" s="163">
        <v>-1</v>
      </c>
      <c r="I44" s="163">
        <v>0</v>
      </c>
      <c r="J44" s="163">
        <v>1</v>
      </c>
      <c r="K44" s="61">
        <v>6</v>
      </c>
      <c r="L44" s="163">
        <v>-5</v>
      </c>
      <c r="M44" s="163">
        <v>1</v>
      </c>
      <c r="N44" s="163">
        <v>1</v>
      </c>
      <c r="O44" s="163">
        <v>-4</v>
      </c>
      <c r="P44" s="163">
        <v>2</v>
      </c>
      <c r="Q44" s="60">
        <v>-7</v>
      </c>
      <c r="R44" s="163">
        <v>3</v>
      </c>
      <c r="S44" s="163">
        <v>0</v>
      </c>
      <c r="T44" s="163">
        <v>-2</v>
      </c>
      <c r="U44" s="121"/>
      <c r="V44" s="163">
        <v>2</v>
      </c>
      <c r="W44" s="163">
        <v>1</v>
      </c>
      <c r="X44" s="163">
        <v>0</v>
      </c>
      <c r="Y44" s="163">
        <v>-4</v>
      </c>
      <c r="Z44" s="163">
        <v>-1</v>
      </c>
      <c r="AA44" s="163">
        <v>-2</v>
      </c>
      <c r="AB44" s="60">
        <v>-10</v>
      </c>
      <c r="AC44" s="163">
        <v>2</v>
      </c>
      <c r="AD44" s="163">
        <v>-1</v>
      </c>
      <c r="AE44" s="163">
        <v>0</v>
      </c>
      <c r="AF44" s="163">
        <v>3</v>
      </c>
      <c r="AG44" s="163" t="s">
        <v>206</v>
      </c>
      <c r="AH44" s="163">
        <v>-3</v>
      </c>
      <c r="AI44" s="163">
        <v>-2</v>
      </c>
      <c r="AJ44" s="61">
        <v>5</v>
      </c>
      <c r="AK44" s="163">
        <v>3</v>
      </c>
      <c r="AL44" s="163" t="s">
        <v>203</v>
      </c>
      <c r="AM44" s="163">
        <v>-5</v>
      </c>
      <c r="AN44" s="163">
        <v>-3</v>
      </c>
      <c r="AO44" s="163">
        <v>0</v>
      </c>
      <c r="AP44" s="60">
        <v>-7</v>
      </c>
      <c r="AQ44" s="163">
        <v>5</v>
      </c>
      <c r="AR44" s="163">
        <v>1</v>
      </c>
      <c r="AS44" s="163">
        <v>5</v>
      </c>
      <c r="AT44" s="163">
        <v>0</v>
      </c>
      <c r="AU44" s="60">
        <v>-6</v>
      </c>
      <c r="AV44" s="60">
        <v>-7</v>
      </c>
      <c r="AW44" s="61">
        <v>9</v>
      </c>
      <c r="AX44" s="61">
        <v>7</v>
      </c>
      <c r="AY44" s="163">
        <v>-2</v>
      </c>
      <c r="AZ44" s="163">
        <v>1</v>
      </c>
      <c r="BA44" s="163">
        <v>0</v>
      </c>
      <c r="BB44" s="163">
        <v>-1</v>
      </c>
      <c r="BC44" s="61">
        <v>10</v>
      </c>
      <c r="BD44" s="161"/>
      <c r="BE44" s="62">
        <v>5</v>
      </c>
      <c r="BF44" s="56">
        <v>5</v>
      </c>
      <c r="BG44" s="72"/>
      <c r="BH44" s="72"/>
      <c r="BI44" s="72"/>
      <c r="BJ44" s="72"/>
      <c r="BK44" s="72"/>
      <c r="BL44" s="72"/>
      <c r="BM44" s="72"/>
      <c r="BN44" s="72"/>
    </row>
    <row r="45" spans="1:66" ht="24.95" customHeight="1" x14ac:dyDescent="0.2">
      <c r="A45" s="50">
        <v>45</v>
      </c>
      <c r="B45" s="50">
        <v>45</v>
      </c>
      <c r="C45" s="23" t="s">
        <v>132</v>
      </c>
      <c r="D45" s="23" t="s">
        <v>133</v>
      </c>
      <c r="E45" s="129"/>
      <c r="F45" s="53">
        <v>4</v>
      </c>
      <c r="G45" s="162">
        <v>3</v>
      </c>
      <c r="H45" s="61">
        <v>6</v>
      </c>
      <c r="I45" s="163">
        <v>1</v>
      </c>
      <c r="J45" s="61">
        <v>7</v>
      </c>
      <c r="K45" s="148" t="s">
        <v>0</v>
      </c>
      <c r="L45" s="163" t="s">
        <v>206</v>
      </c>
      <c r="M45" s="163">
        <v>0</v>
      </c>
      <c r="N45" s="61">
        <v>7</v>
      </c>
      <c r="O45" s="61">
        <v>10</v>
      </c>
      <c r="P45" s="163">
        <v>2</v>
      </c>
      <c r="Q45" s="163" t="s">
        <v>207</v>
      </c>
      <c r="R45" s="163">
        <v>-2</v>
      </c>
      <c r="S45" s="163">
        <v>1</v>
      </c>
      <c r="T45" s="163">
        <v>0</v>
      </c>
      <c r="U45" s="121"/>
      <c r="V45" s="148" t="s">
        <v>0</v>
      </c>
      <c r="W45" s="163" t="s">
        <v>218</v>
      </c>
      <c r="X45" s="148" t="s">
        <v>0</v>
      </c>
      <c r="Y45" s="163" t="s">
        <v>205</v>
      </c>
      <c r="Z45" s="163" t="s">
        <v>195</v>
      </c>
      <c r="AA45" s="163" t="s">
        <v>193</v>
      </c>
      <c r="AB45" s="163" t="s">
        <v>188</v>
      </c>
      <c r="AC45" s="61">
        <v>12</v>
      </c>
      <c r="AD45" s="163">
        <v>-1</v>
      </c>
      <c r="AE45" s="148" t="s">
        <v>0</v>
      </c>
      <c r="AF45" s="163">
        <v>2</v>
      </c>
      <c r="AG45" s="148" t="s">
        <v>0</v>
      </c>
      <c r="AH45" s="148" t="s">
        <v>0</v>
      </c>
      <c r="AI45" s="163" t="s">
        <v>187</v>
      </c>
      <c r="AJ45" s="163" t="s">
        <v>195</v>
      </c>
      <c r="AK45" s="148" t="s">
        <v>0</v>
      </c>
      <c r="AL45" s="148" t="s">
        <v>0</v>
      </c>
      <c r="AM45" s="163" t="s">
        <v>206</v>
      </c>
      <c r="AN45" s="163" t="s">
        <v>195</v>
      </c>
      <c r="AO45" s="163">
        <v>1</v>
      </c>
      <c r="AP45" s="163" t="s">
        <v>207</v>
      </c>
      <c r="AQ45" s="148" t="s">
        <v>0</v>
      </c>
      <c r="AR45" s="61">
        <v>7</v>
      </c>
      <c r="AS45" s="148" t="s">
        <v>0</v>
      </c>
      <c r="AT45" s="163">
        <v>-2</v>
      </c>
      <c r="AU45" s="163" t="s">
        <v>224</v>
      </c>
      <c r="AV45" s="163" t="s">
        <v>207</v>
      </c>
      <c r="AW45" s="148" t="s">
        <v>0</v>
      </c>
      <c r="AX45" s="163" t="s">
        <v>218</v>
      </c>
      <c r="AY45" s="163" t="s">
        <v>225</v>
      </c>
      <c r="AZ45" s="163" t="s">
        <v>199</v>
      </c>
      <c r="BA45" s="163" t="s">
        <v>203</v>
      </c>
      <c r="BB45" s="163">
        <v>5</v>
      </c>
      <c r="BC45" s="148" t="s">
        <v>0</v>
      </c>
      <c r="BD45" s="161"/>
      <c r="BE45" s="62">
        <v>0</v>
      </c>
      <c r="BF45" s="56">
        <v>6</v>
      </c>
      <c r="BG45" s="72"/>
      <c r="BH45" s="72"/>
      <c r="BI45" s="72"/>
      <c r="BJ45" s="72"/>
      <c r="BK45" s="72"/>
      <c r="BL45" s="72"/>
      <c r="BM45" s="72"/>
      <c r="BN45" s="72"/>
    </row>
    <row r="46" spans="1:66" ht="24.95" customHeight="1" x14ac:dyDescent="0.2">
      <c r="A46" s="50">
        <v>46</v>
      </c>
      <c r="B46" s="50">
        <v>46</v>
      </c>
      <c r="C46" s="23" t="s">
        <v>134</v>
      </c>
      <c r="D46" s="23" t="s">
        <v>102</v>
      </c>
      <c r="E46" s="129"/>
      <c r="F46" s="53">
        <v>-2</v>
      </c>
      <c r="G46" s="162" t="s">
        <v>193</v>
      </c>
      <c r="H46" s="61">
        <v>13</v>
      </c>
      <c r="I46" s="163">
        <v>-4</v>
      </c>
      <c r="J46" s="163">
        <v>-3</v>
      </c>
      <c r="K46" s="148" t="s">
        <v>0</v>
      </c>
      <c r="L46" s="163" t="s">
        <v>187</v>
      </c>
      <c r="M46" s="163" t="s">
        <v>196</v>
      </c>
      <c r="N46" s="163" t="s">
        <v>188</v>
      </c>
      <c r="O46" s="61">
        <v>5</v>
      </c>
      <c r="P46" s="163" t="s">
        <v>199</v>
      </c>
      <c r="Q46" s="163" t="s">
        <v>223</v>
      </c>
      <c r="R46" s="163" t="s">
        <v>210</v>
      </c>
      <c r="S46" s="163" t="s">
        <v>194</v>
      </c>
      <c r="T46" s="163" t="s">
        <v>209</v>
      </c>
      <c r="U46" s="121"/>
      <c r="V46" s="148" t="s">
        <v>0</v>
      </c>
      <c r="W46" s="163" t="s">
        <v>203</v>
      </c>
      <c r="X46" s="148" t="s">
        <v>0</v>
      </c>
      <c r="Y46" s="163" t="s">
        <v>192</v>
      </c>
      <c r="Z46" s="163" t="s">
        <v>216</v>
      </c>
      <c r="AA46" s="163" t="s">
        <v>199</v>
      </c>
      <c r="AB46" s="163" t="s">
        <v>214</v>
      </c>
      <c r="AC46" s="163" t="s">
        <v>195</v>
      </c>
      <c r="AD46" s="163" t="s">
        <v>221</v>
      </c>
      <c r="AE46" s="148" t="s">
        <v>0</v>
      </c>
      <c r="AF46" s="163" t="s">
        <v>218</v>
      </c>
      <c r="AG46" s="148" t="s">
        <v>0</v>
      </c>
      <c r="AH46" s="148" t="s">
        <v>0</v>
      </c>
      <c r="AI46" s="163" t="s">
        <v>226</v>
      </c>
      <c r="AJ46" s="163" t="s">
        <v>203</v>
      </c>
      <c r="AK46" s="148" t="s">
        <v>0</v>
      </c>
      <c r="AL46" s="148" t="s">
        <v>0</v>
      </c>
      <c r="AM46" s="163" t="s">
        <v>187</v>
      </c>
      <c r="AN46" s="163" t="s">
        <v>208</v>
      </c>
      <c r="AO46" s="163" t="s">
        <v>223</v>
      </c>
      <c r="AP46" s="163" t="s">
        <v>202</v>
      </c>
      <c r="AQ46" s="148" t="s">
        <v>0</v>
      </c>
      <c r="AR46" s="163" t="s">
        <v>212</v>
      </c>
      <c r="AS46" s="148" t="s">
        <v>0</v>
      </c>
      <c r="AT46" s="163" t="s">
        <v>199</v>
      </c>
      <c r="AU46" s="163" t="s">
        <v>193</v>
      </c>
      <c r="AV46" s="163" t="s">
        <v>223</v>
      </c>
      <c r="AW46" s="148" t="s">
        <v>0</v>
      </c>
      <c r="AX46" s="163" t="s">
        <v>221</v>
      </c>
      <c r="AY46" s="148" t="s">
        <v>0</v>
      </c>
      <c r="AZ46" s="163" t="s">
        <v>216</v>
      </c>
      <c r="BA46" s="163" t="s">
        <v>221</v>
      </c>
      <c r="BB46" s="163" t="s">
        <v>203</v>
      </c>
      <c r="BC46" s="148" t="s">
        <v>0</v>
      </c>
      <c r="BD46" s="161"/>
      <c r="BE46" s="62">
        <v>0</v>
      </c>
      <c r="BF46" s="56">
        <v>2</v>
      </c>
      <c r="BG46" s="72"/>
      <c r="BH46" s="72"/>
      <c r="BI46" s="72"/>
      <c r="BJ46" s="72"/>
      <c r="BK46" s="72"/>
      <c r="BL46" s="72"/>
      <c r="BM46" s="72"/>
      <c r="BN46" s="72"/>
    </row>
    <row r="47" spans="1:66" ht="24.95" customHeight="1" x14ac:dyDescent="0.2">
      <c r="A47" s="50">
        <v>47</v>
      </c>
      <c r="B47" s="50">
        <v>47</v>
      </c>
      <c r="C47" s="23" t="s">
        <v>135</v>
      </c>
      <c r="D47" s="23" t="s">
        <v>86</v>
      </c>
      <c r="E47" s="129"/>
      <c r="F47" s="53">
        <v>-2</v>
      </c>
      <c r="G47" s="162">
        <v>0</v>
      </c>
      <c r="H47" s="163">
        <v>-2</v>
      </c>
      <c r="I47" s="163">
        <v>1</v>
      </c>
      <c r="J47" s="163">
        <v>0</v>
      </c>
      <c r="K47" s="60">
        <v>-11</v>
      </c>
      <c r="L47" s="163">
        <v>0</v>
      </c>
      <c r="M47" s="163">
        <v>-1</v>
      </c>
      <c r="N47" s="163">
        <v>0</v>
      </c>
      <c r="O47" s="163">
        <v>-2</v>
      </c>
      <c r="P47" s="163">
        <v>-2</v>
      </c>
      <c r="Q47" s="163">
        <v>-4</v>
      </c>
      <c r="R47" s="163">
        <v>0</v>
      </c>
      <c r="S47" s="163">
        <v>-3</v>
      </c>
      <c r="T47" s="163">
        <v>-2</v>
      </c>
      <c r="U47" s="121"/>
      <c r="V47" s="163">
        <v>1</v>
      </c>
      <c r="W47" s="163">
        <v>-2</v>
      </c>
      <c r="X47" s="163">
        <v>-3</v>
      </c>
      <c r="Y47" s="163">
        <v>-1</v>
      </c>
      <c r="Z47" s="163">
        <v>-3</v>
      </c>
      <c r="AA47" s="163">
        <v>-4</v>
      </c>
      <c r="AB47" s="163">
        <v>-4</v>
      </c>
      <c r="AC47" s="163">
        <v>-1</v>
      </c>
      <c r="AD47" s="163">
        <v>-2</v>
      </c>
      <c r="AE47" s="163">
        <v>-4</v>
      </c>
      <c r="AF47" s="163">
        <v>-2</v>
      </c>
      <c r="AG47" s="163">
        <v>1</v>
      </c>
      <c r="AH47" s="163">
        <v>1</v>
      </c>
      <c r="AI47" s="163">
        <v>-4</v>
      </c>
      <c r="AJ47" s="163">
        <v>0</v>
      </c>
      <c r="AK47" s="163">
        <v>1</v>
      </c>
      <c r="AL47" s="163" t="s">
        <v>195</v>
      </c>
      <c r="AM47" s="163">
        <v>0</v>
      </c>
      <c r="AN47" s="163">
        <v>-2</v>
      </c>
      <c r="AO47" s="163">
        <v>0</v>
      </c>
      <c r="AP47" s="163">
        <v>-2</v>
      </c>
      <c r="AQ47" s="163">
        <v>-1</v>
      </c>
      <c r="AR47" s="163">
        <v>0</v>
      </c>
      <c r="AS47" s="163">
        <v>0</v>
      </c>
      <c r="AT47" s="163">
        <v>2</v>
      </c>
      <c r="AU47" s="163">
        <v>-3</v>
      </c>
      <c r="AV47" s="163">
        <v>-4</v>
      </c>
      <c r="AW47" s="61">
        <v>5</v>
      </c>
      <c r="AX47" s="163">
        <v>0</v>
      </c>
      <c r="AY47" s="163">
        <v>-1</v>
      </c>
      <c r="AZ47" s="163">
        <v>0</v>
      </c>
      <c r="BA47" s="163">
        <v>-3</v>
      </c>
      <c r="BB47" s="163">
        <v>0</v>
      </c>
      <c r="BC47" s="61">
        <v>5</v>
      </c>
      <c r="BD47" s="161"/>
      <c r="BE47" s="62">
        <v>1</v>
      </c>
      <c r="BF47" s="56">
        <v>2</v>
      </c>
      <c r="BG47" s="72"/>
      <c r="BH47" s="72"/>
      <c r="BI47" s="72"/>
      <c r="BJ47" s="72"/>
      <c r="BK47" s="72"/>
      <c r="BL47" s="72"/>
      <c r="BM47" s="72"/>
      <c r="BN47" s="72"/>
    </row>
    <row r="48" spans="1:66" ht="24.95" customHeight="1" x14ac:dyDescent="0.2">
      <c r="A48" s="50">
        <v>50</v>
      </c>
      <c r="B48" s="50">
        <v>51</v>
      </c>
      <c r="C48" s="23" t="s">
        <v>155</v>
      </c>
      <c r="D48" s="23" t="s">
        <v>99</v>
      </c>
      <c r="E48" s="129"/>
      <c r="F48" s="53">
        <v>0</v>
      </c>
      <c r="G48" s="162">
        <v>3</v>
      </c>
      <c r="H48" s="163">
        <v>1</v>
      </c>
      <c r="I48" s="163">
        <v>0</v>
      </c>
      <c r="J48" s="163">
        <v>2</v>
      </c>
      <c r="K48" s="61">
        <v>9</v>
      </c>
      <c r="L48" s="163">
        <v>3</v>
      </c>
      <c r="M48" s="163">
        <v>0</v>
      </c>
      <c r="N48" s="163">
        <v>0</v>
      </c>
      <c r="O48" s="163">
        <v>-1</v>
      </c>
      <c r="P48" s="163">
        <v>-3</v>
      </c>
      <c r="Q48" s="163">
        <v>0</v>
      </c>
      <c r="R48" s="163">
        <v>2</v>
      </c>
      <c r="S48" s="163">
        <v>3</v>
      </c>
      <c r="T48" s="163">
        <v>0</v>
      </c>
      <c r="U48" s="121"/>
      <c r="V48" s="61">
        <v>8</v>
      </c>
      <c r="W48" s="60">
        <v>-5</v>
      </c>
      <c r="X48" s="163">
        <v>3</v>
      </c>
      <c r="Y48" s="163">
        <v>-3</v>
      </c>
      <c r="Z48" s="163">
        <v>1</v>
      </c>
      <c r="AA48" s="163">
        <v>2</v>
      </c>
      <c r="AB48" s="163">
        <v>-2</v>
      </c>
      <c r="AC48" s="163">
        <v>3</v>
      </c>
      <c r="AD48" s="163">
        <v>-1</v>
      </c>
      <c r="AE48" s="163">
        <v>5</v>
      </c>
      <c r="AF48" s="163">
        <v>4</v>
      </c>
      <c r="AG48" s="163" t="s">
        <v>211</v>
      </c>
      <c r="AH48" s="163">
        <v>-4</v>
      </c>
      <c r="AI48" s="163">
        <v>-1</v>
      </c>
      <c r="AJ48" s="163">
        <v>-1</v>
      </c>
      <c r="AK48" s="163">
        <v>-4</v>
      </c>
      <c r="AL48" s="163" t="s">
        <v>205</v>
      </c>
      <c r="AM48" s="163">
        <v>3</v>
      </c>
      <c r="AN48" s="163">
        <v>2</v>
      </c>
      <c r="AO48" s="163">
        <v>2</v>
      </c>
      <c r="AP48" s="163">
        <v>-4</v>
      </c>
      <c r="AQ48" s="163">
        <v>0</v>
      </c>
      <c r="AR48" s="163">
        <v>1</v>
      </c>
      <c r="AS48" s="163" t="s">
        <v>207</v>
      </c>
      <c r="AT48" s="163">
        <v>0</v>
      </c>
      <c r="AU48" s="163">
        <v>3</v>
      </c>
      <c r="AV48" s="163">
        <v>0</v>
      </c>
      <c r="AW48" s="163">
        <v>-3</v>
      </c>
      <c r="AX48" s="163">
        <v>0</v>
      </c>
      <c r="AY48" s="163">
        <v>-1</v>
      </c>
      <c r="AZ48" s="163">
        <v>-1</v>
      </c>
      <c r="BA48" s="163">
        <v>3</v>
      </c>
      <c r="BB48" s="163">
        <v>0</v>
      </c>
      <c r="BC48" s="163">
        <v>1</v>
      </c>
      <c r="BD48" s="161"/>
      <c r="BE48" s="62">
        <v>1</v>
      </c>
      <c r="BF48" s="56">
        <v>2</v>
      </c>
      <c r="BG48" s="72"/>
      <c r="BH48" s="72"/>
      <c r="BI48" s="72"/>
      <c r="BJ48" s="72"/>
      <c r="BK48" s="72"/>
      <c r="BL48" s="72"/>
      <c r="BM48" s="72"/>
      <c r="BN48" s="72"/>
    </row>
    <row r="49" spans="1:66" ht="24.95" customHeight="1" x14ac:dyDescent="0.2">
      <c r="A49" s="50">
        <v>51</v>
      </c>
      <c r="B49" s="50">
        <v>52</v>
      </c>
      <c r="C49" s="23" t="s">
        <v>138</v>
      </c>
      <c r="D49" s="23" t="s">
        <v>139</v>
      </c>
      <c r="E49" s="129"/>
      <c r="F49" s="53">
        <v>0</v>
      </c>
      <c r="G49" s="162">
        <v>3</v>
      </c>
      <c r="H49" s="163">
        <v>1</v>
      </c>
      <c r="I49" s="163">
        <v>-1</v>
      </c>
      <c r="J49" s="163">
        <v>2</v>
      </c>
      <c r="K49" s="163">
        <v>4</v>
      </c>
      <c r="L49" s="163">
        <v>2</v>
      </c>
      <c r="M49" s="163">
        <v>-1</v>
      </c>
      <c r="N49" s="163">
        <v>2</v>
      </c>
      <c r="O49" s="163">
        <v>2</v>
      </c>
      <c r="P49" s="163">
        <v>-2</v>
      </c>
      <c r="Q49" s="163">
        <v>1</v>
      </c>
      <c r="R49" s="163">
        <v>0</v>
      </c>
      <c r="S49" s="163">
        <v>2</v>
      </c>
      <c r="T49" s="163">
        <v>-2</v>
      </c>
      <c r="U49" s="121"/>
      <c r="V49" s="163">
        <v>-1</v>
      </c>
      <c r="W49" s="163">
        <v>-1</v>
      </c>
      <c r="X49" s="61">
        <v>5</v>
      </c>
      <c r="Y49" s="163">
        <v>-4</v>
      </c>
      <c r="Z49" s="163">
        <v>1</v>
      </c>
      <c r="AA49" s="163">
        <v>1</v>
      </c>
      <c r="AB49" s="163">
        <v>-1</v>
      </c>
      <c r="AC49" s="163">
        <v>3</v>
      </c>
      <c r="AD49" s="163">
        <v>0</v>
      </c>
      <c r="AE49" s="163">
        <v>1</v>
      </c>
      <c r="AF49" s="163">
        <v>2</v>
      </c>
      <c r="AG49" s="163">
        <v>-2</v>
      </c>
      <c r="AH49" s="60">
        <v>-6</v>
      </c>
      <c r="AI49" s="163">
        <v>1</v>
      </c>
      <c r="AJ49" s="163">
        <v>-2</v>
      </c>
      <c r="AK49" s="163">
        <v>3</v>
      </c>
      <c r="AL49" s="163" t="s">
        <v>207</v>
      </c>
      <c r="AM49" s="163">
        <v>2</v>
      </c>
      <c r="AN49" s="163">
        <v>2</v>
      </c>
      <c r="AO49" s="163">
        <v>1</v>
      </c>
      <c r="AP49" s="163">
        <v>1</v>
      </c>
      <c r="AQ49" s="163">
        <v>1</v>
      </c>
      <c r="AR49" s="163">
        <v>2</v>
      </c>
      <c r="AS49" s="163">
        <v>-5</v>
      </c>
      <c r="AT49" s="163">
        <v>-1</v>
      </c>
      <c r="AU49" s="163">
        <v>2</v>
      </c>
      <c r="AV49" s="163">
        <v>1</v>
      </c>
      <c r="AW49" s="163">
        <v>3</v>
      </c>
      <c r="AX49" s="163">
        <v>-1</v>
      </c>
      <c r="AY49" s="163">
        <v>1</v>
      </c>
      <c r="AZ49" s="163">
        <v>-1</v>
      </c>
      <c r="BA49" s="163">
        <v>0</v>
      </c>
      <c r="BB49" s="163">
        <v>-1</v>
      </c>
      <c r="BC49" s="163">
        <v>4</v>
      </c>
      <c r="BD49" s="161"/>
      <c r="BE49" s="62">
        <v>1</v>
      </c>
      <c r="BF49" s="56">
        <v>1</v>
      </c>
      <c r="BG49" s="72"/>
      <c r="BH49" s="72"/>
      <c r="BI49" s="72"/>
      <c r="BJ49" s="72"/>
      <c r="BK49" s="72"/>
      <c r="BL49" s="72"/>
      <c r="BM49" s="72"/>
      <c r="BN49" s="72"/>
    </row>
    <row r="50" spans="1:66" ht="24.95" customHeight="1" x14ac:dyDescent="0.2">
      <c r="A50" s="50">
        <v>52</v>
      </c>
      <c r="B50" s="50">
        <v>53</v>
      </c>
      <c r="C50" s="23" t="s">
        <v>156</v>
      </c>
      <c r="D50" s="23" t="s">
        <v>141</v>
      </c>
      <c r="E50" s="129"/>
      <c r="F50" s="53">
        <v>1</v>
      </c>
      <c r="G50" s="162">
        <v>2</v>
      </c>
      <c r="H50" s="163">
        <v>3</v>
      </c>
      <c r="I50" s="163">
        <v>0</v>
      </c>
      <c r="J50" s="163">
        <v>1</v>
      </c>
      <c r="K50" s="163">
        <v>2</v>
      </c>
      <c r="L50" s="163">
        <v>0</v>
      </c>
      <c r="M50" s="163">
        <v>0</v>
      </c>
      <c r="N50" s="163">
        <v>4</v>
      </c>
      <c r="O50" s="163">
        <v>1</v>
      </c>
      <c r="P50" s="163">
        <v>-3</v>
      </c>
      <c r="Q50" s="60">
        <v>-5</v>
      </c>
      <c r="R50" s="163">
        <v>4</v>
      </c>
      <c r="S50" s="163">
        <v>1</v>
      </c>
      <c r="T50" s="163">
        <v>1</v>
      </c>
      <c r="U50" s="121"/>
      <c r="V50" s="61">
        <v>8</v>
      </c>
      <c r="W50" s="163">
        <v>-3</v>
      </c>
      <c r="X50" s="163">
        <v>5</v>
      </c>
      <c r="Y50" s="163">
        <v>-3</v>
      </c>
      <c r="Z50" s="163">
        <v>4</v>
      </c>
      <c r="AA50" s="163">
        <v>2</v>
      </c>
      <c r="AB50" s="163">
        <v>1</v>
      </c>
      <c r="AC50" s="163">
        <v>1</v>
      </c>
      <c r="AD50" s="163">
        <v>0</v>
      </c>
      <c r="AE50" s="60">
        <v>-5</v>
      </c>
      <c r="AF50" s="163">
        <v>1</v>
      </c>
      <c r="AG50" s="163" t="s">
        <v>218</v>
      </c>
      <c r="AH50" s="60">
        <v>-6</v>
      </c>
      <c r="AI50" s="163">
        <v>-2</v>
      </c>
      <c r="AJ50" s="163">
        <v>-3</v>
      </c>
      <c r="AK50" s="163">
        <v>4</v>
      </c>
      <c r="AL50" s="163" t="s">
        <v>207</v>
      </c>
      <c r="AM50" s="163">
        <v>0</v>
      </c>
      <c r="AN50" s="163">
        <v>3</v>
      </c>
      <c r="AO50" s="163">
        <v>2</v>
      </c>
      <c r="AP50" s="163">
        <v>0</v>
      </c>
      <c r="AQ50" s="60">
        <v>-7</v>
      </c>
      <c r="AR50" s="61">
        <v>5</v>
      </c>
      <c r="AS50" s="163" t="s">
        <v>211</v>
      </c>
      <c r="AT50" s="163">
        <v>1</v>
      </c>
      <c r="AU50" s="163">
        <v>3</v>
      </c>
      <c r="AV50" s="60">
        <v>-5</v>
      </c>
      <c r="AW50" s="163" t="s">
        <v>210</v>
      </c>
      <c r="AX50" s="163">
        <v>2</v>
      </c>
      <c r="AY50" s="163">
        <v>-1</v>
      </c>
      <c r="AZ50" s="163">
        <v>1</v>
      </c>
      <c r="BA50" s="163">
        <v>3</v>
      </c>
      <c r="BB50" s="163">
        <v>-2</v>
      </c>
      <c r="BC50" s="61">
        <v>6</v>
      </c>
      <c r="BD50" s="161"/>
      <c r="BE50" s="62">
        <v>5</v>
      </c>
      <c r="BF50" s="56">
        <v>3</v>
      </c>
      <c r="BG50" s="72"/>
      <c r="BH50" s="72"/>
      <c r="BI50" s="72"/>
      <c r="BJ50" s="72"/>
      <c r="BK50" s="72"/>
      <c r="BL50" s="72"/>
      <c r="BM50" s="72"/>
      <c r="BN50" s="72"/>
    </row>
    <row r="51" spans="1:66" ht="24.95" customHeight="1" x14ac:dyDescent="0.2">
      <c r="A51" s="51">
        <v>71</v>
      </c>
      <c r="B51" s="51">
        <v>71</v>
      </c>
      <c r="C51" s="47" t="s">
        <v>157</v>
      </c>
      <c r="D51" s="47" t="s">
        <v>96</v>
      </c>
      <c r="E51" s="129"/>
      <c r="F51" s="54">
        <v>-1</v>
      </c>
      <c r="G51" s="164" t="s">
        <v>0</v>
      </c>
      <c r="H51" s="153" t="s">
        <v>0</v>
      </c>
      <c r="I51" s="153" t="s">
        <v>0</v>
      </c>
      <c r="J51" s="153" t="s">
        <v>0</v>
      </c>
      <c r="K51" s="153" t="s">
        <v>0</v>
      </c>
      <c r="L51" s="153" t="s">
        <v>0</v>
      </c>
      <c r="M51" s="153" t="s">
        <v>0</v>
      </c>
      <c r="N51" s="153" t="s">
        <v>0</v>
      </c>
      <c r="O51" s="165" t="s">
        <v>223</v>
      </c>
      <c r="P51" s="165" t="s">
        <v>194</v>
      </c>
      <c r="Q51" s="153" t="s">
        <v>0</v>
      </c>
      <c r="R51" s="165" t="s">
        <v>209</v>
      </c>
      <c r="S51" s="153" t="s">
        <v>0</v>
      </c>
      <c r="T51" s="165" t="s">
        <v>215</v>
      </c>
      <c r="U51" s="121"/>
      <c r="V51" s="153" t="s">
        <v>0</v>
      </c>
      <c r="W51" s="153" t="s">
        <v>0</v>
      </c>
      <c r="X51" s="153" t="s">
        <v>0</v>
      </c>
      <c r="Y51" s="153" t="s">
        <v>0</v>
      </c>
      <c r="Z51" s="153" t="s">
        <v>0</v>
      </c>
      <c r="AA51" s="153" t="s">
        <v>0</v>
      </c>
      <c r="AB51" s="153" t="s">
        <v>0</v>
      </c>
      <c r="AC51" s="153" t="s">
        <v>0</v>
      </c>
      <c r="AD51" s="153" t="s">
        <v>0</v>
      </c>
      <c r="AE51" s="153" t="s">
        <v>0</v>
      </c>
      <c r="AF51" s="153" t="s">
        <v>0</v>
      </c>
      <c r="AG51" s="153" t="s">
        <v>0</v>
      </c>
      <c r="AH51" s="153" t="s">
        <v>0</v>
      </c>
      <c r="AI51" s="153" t="s">
        <v>0</v>
      </c>
      <c r="AJ51" s="165" t="s">
        <v>218</v>
      </c>
      <c r="AK51" s="153" t="s">
        <v>0</v>
      </c>
      <c r="AL51" s="153" t="s">
        <v>0</v>
      </c>
      <c r="AM51" s="153" t="s">
        <v>0</v>
      </c>
      <c r="AN51" s="153" t="s">
        <v>0</v>
      </c>
      <c r="AO51" s="153" t="s">
        <v>0</v>
      </c>
      <c r="AP51" s="153" t="s">
        <v>0</v>
      </c>
      <c r="AQ51" s="153" t="s">
        <v>0</v>
      </c>
      <c r="AR51" s="153" t="s">
        <v>0</v>
      </c>
      <c r="AS51" s="153" t="s">
        <v>0</v>
      </c>
      <c r="AT51" s="153" t="s">
        <v>0</v>
      </c>
      <c r="AU51" s="153" t="s">
        <v>0</v>
      </c>
      <c r="AV51" s="153" t="s">
        <v>0</v>
      </c>
      <c r="AW51" s="153" t="s">
        <v>0</v>
      </c>
      <c r="AX51" s="153" t="s">
        <v>0</v>
      </c>
      <c r="AY51" s="153" t="s">
        <v>0</v>
      </c>
      <c r="AZ51" s="153" t="s">
        <v>0</v>
      </c>
      <c r="BA51" s="153" t="s">
        <v>0</v>
      </c>
      <c r="BB51" s="153" t="s">
        <v>0</v>
      </c>
      <c r="BC51" s="153" t="s">
        <v>0</v>
      </c>
      <c r="BD51" s="161"/>
      <c r="BE51" s="62">
        <v>0</v>
      </c>
      <c r="BF51" s="56">
        <v>0</v>
      </c>
      <c r="BG51" s="72"/>
      <c r="BH51" s="72"/>
      <c r="BI51" s="72"/>
      <c r="BJ51" s="72"/>
      <c r="BK51" s="72"/>
      <c r="BL51" s="72"/>
      <c r="BM51" s="72"/>
      <c r="BN51" s="72"/>
    </row>
    <row r="52" spans="1:66" ht="9.9499999999999993" customHeight="1" x14ac:dyDescent="0.2">
      <c r="A52" s="82"/>
      <c r="B52" s="82"/>
      <c r="C52" s="82"/>
      <c r="D52" s="82"/>
      <c r="E52" s="82"/>
      <c r="F52" s="16"/>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72"/>
      <c r="BH52" s="72"/>
      <c r="BI52" s="72"/>
      <c r="BJ52" s="72"/>
      <c r="BK52" s="72"/>
      <c r="BL52" s="72"/>
      <c r="BM52" s="72"/>
      <c r="BN52" s="72"/>
    </row>
    <row r="53" spans="1:66" ht="14.25" customHeight="1" x14ac:dyDescent="0.2">
      <c r="A53" s="166" t="s">
        <v>375</v>
      </c>
      <c r="B53" s="82"/>
      <c r="C53" s="82"/>
      <c r="D53" s="171" t="s">
        <v>228</v>
      </c>
      <c r="E53" s="156"/>
      <c r="F53" s="62">
        <v>0</v>
      </c>
      <c r="G53" s="62">
        <v>1</v>
      </c>
      <c r="H53" s="62">
        <v>1</v>
      </c>
      <c r="I53" s="62">
        <v>0</v>
      </c>
      <c r="J53" s="62">
        <v>0</v>
      </c>
      <c r="K53" s="62">
        <v>1</v>
      </c>
      <c r="L53" s="62">
        <v>2</v>
      </c>
      <c r="M53" s="62">
        <v>1</v>
      </c>
      <c r="N53" s="62">
        <v>0</v>
      </c>
      <c r="O53" s="62">
        <v>1</v>
      </c>
      <c r="P53" s="62">
        <v>1</v>
      </c>
      <c r="Q53" s="62">
        <v>5</v>
      </c>
      <c r="R53" s="62">
        <v>3</v>
      </c>
      <c r="S53" s="62">
        <v>0</v>
      </c>
      <c r="T53" s="62">
        <v>0</v>
      </c>
      <c r="U53" s="62"/>
      <c r="V53" s="62">
        <v>0</v>
      </c>
      <c r="W53" s="62">
        <v>1</v>
      </c>
      <c r="X53" s="62">
        <v>0</v>
      </c>
      <c r="Y53" s="62">
        <v>6</v>
      </c>
      <c r="Z53" s="62">
        <v>1</v>
      </c>
      <c r="AA53" s="62">
        <v>1</v>
      </c>
      <c r="AB53" s="62">
        <v>4</v>
      </c>
      <c r="AC53" s="62">
        <v>1</v>
      </c>
      <c r="AD53" s="62">
        <v>1</v>
      </c>
      <c r="AE53" s="62">
        <v>4</v>
      </c>
      <c r="AF53" s="62">
        <v>2</v>
      </c>
      <c r="AG53" s="62">
        <v>1</v>
      </c>
      <c r="AH53" s="62">
        <v>9</v>
      </c>
      <c r="AI53" s="62">
        <v>2</v>
      </c>
      <c r="AJ53" s="62">
        <v>2</v>
      </c>
      <c r="AK53" s="62">
        <v>2</v>
      </c>
      <c r="AL53" s="62">
        <v>0</v>
      </c>
      <c r="AM53" s="62">
        <v>2</v>
      </c>
      <c r="AN53" s="62">
        <v>0</v>
      </c>
      <c r="AO53" s="62">
        <v>0</v>
      </c>
      <c r="AP53" s="62">
        <v>5</v>
      </c>
      <c r="AQ53" s="62">
        <v>9</v>
      </c>
      <c r="AR53" s="62">
        <v>0</v>
      </c>
      <c r="AS53" s="62">
        <v>1</v>
      </c>
      <c r="AT53" s="62">
        <v>0</v>
      </c>
      <c r="AU53" s="62">
        <v>5</v>
      </c>
      <c r="AV53" s="62">
        <v>5</v>
      </c>
      <c r="AW53" s="62">
        <v>0</v>
      </c>
      <c r="AX53" s="62">
        <v>3</v>
      </c>
      <c r="AY53" s="62">
        <v>2</v>
      </c>
      <c r="AZ53" s="62">
        <v>0</v>
      </c>
      <c r="BA53" s="62">
        <v>0</v>
      </c>
      <c r="BB53" s="62">
        <v>5</v>
      </c>
      <c r="BC53" s="62">
        <v>0</v>
      </c>
      <c r="BD53" s="5"/>
      <c r="BE53" s="155"/>
      <c r="BF53" s="155"/>
      <c r="BG53" s="72"/>
      <c r="BH53" s="72"/>
      <c r="BI53" s="72"/>
      <c r="BJ53" s="72"/>
      <c r="BK53" s="72"/>
      <c r="BL53" s="72"/>
      <c r="BM53" s="72"/>
      <c r="BN53" s="72"/>
    </row>
    <row r="54" spans="1:66" ht="14.25" customHeight="1" x14ac:dyDescent="0.2">
      <c r="B54" s="166"/>
      <c r="C54" s="82"/>
      <c r="D54" s="55" t="s">
        <v>229</v>
      </c>
      <c r="E54" s="156"/>
      <c r="F54" s="56">
        <v>0</v>
      </c>
      <c r="G54" s="56">
        <v>2</v>
      </c>
      <c r="H54" s="56">
        <v>6</v>
      </c>
      <c r="I54" s="56">
        <v>1</v>
      </c>
      <c r="J54" s="56">
        <v>2</v>
      </c>
      <c r="K54" s="56">
        <v>5</v>
      </c>
      <c r="L54" s="56">
        <v>6</v>
      </c>
      <c r="M54" s="56">
        <v>2</v>
      </c>
      <c r="N54" s="56">
        <v>6</v>
      </c>
      <c r="O54" s="56">
        <v>5</v>
      </c>
      <c r="P54" s="56">
        <v>0</v>
      </c>
      <c r="Q54" s="56">
        <v>3</v>
      </c>
      <c r="R54" s="56">
        <v>1</v>
      </c>
      <c r="S54" s="56">
        <v>4</v>
      </c>
      <c r="T54" s="56">
        <v>2</v>
      </c>
      <c r="U54" s="57"/>
      <c r="V54" s="56">
        <v>8</v>
      </c>
      <c r="W54" s="56">
        <v>5</v>
      </c>
      <c r="X54" s="56">
        <v>9</v>
      </c>
      <c r="Y54" s="56">
        <v>1</v>
      </c>
      <c r="Z54" s="56">
        <v>6</v>
      </c>
      <c r="AA54" s="56">
        <v>8</v>
      </c>
      <c r="AB54" s="56">
        <v>1</v>
      </c>
      <c r="AC54" s="56">
        <v>7</v>
      </c>
      <c r="AD54" s="56">
        <v>1</v>
      </c>
      <c r="AE54" s="56">
        <v>2</v>
      </c>
      <c r="AF54" s="56">
        <v>2</v>
      </c>
      <c r="AG54" s="56">
        <v>3</v>
      </c>
      <c r="AH54" s="56">
        <v>1</v>
      </c>
      <c r="AI54" s="56">
        <v>2</v>
      </c>
      <c r="AJ54" s="56">
        <v>1</v>
      </c>
      <c r="AK54" s="56">
        <v>3</v>
      </c>
      <c r="AL54" s="56">
        <v>0</v>
      </c>
      <c r="AM54" s="56">
        <v>6</v>
      </c>
      <c r="AN54" s="56">
        <v>11</v>
      </c>
      <c r="AO54" s="56">
        <v>0</v>
      </c>
      <c r="AP54" s="56">
        <v>0</v>
      </c>
      <c r="AQ54" s="56">
        <v>0</v>
      </c>
      <c r="AR54" s="56">
        <v>7</v>
      </c>
      <c r="AS54" s="56">
        <v>1</v>
      </c>
      <c r="AT54" s="56">
        <v>6</v>
      </c>
      <c r="AU54" s="56">
        <v>5</v>
      </c>
      <c r="AV54" s="56">
        <v>3</v>
      </c>
      <c r="AW54" s="56">
        <v>4</v>
      </c>
      <c r="AX54" s="56">
        <v>2</v>
      </c>
      <c r="AY54" s="56">
        <v>1</v>
      </c>
      <c r="AZ54" s="56">
        <v>4</v>
      </c>
      <c r="BA54" s="56">
        <v>3</v>
      </c>
      <c r="BB54" s="56">
        <v>1</v>
      </c>
      <c r="BC54" s="56">
        <v>7</v>
      </c>
      <c r="BD54" s="5"/>
      <c r="BE54" s="155"/>
      <c r="BF54" s="155"/>
      <c r="BG54" s="72"/>
      <c r="BH54" s="72"/>
      <c r="BI54" s="72"/>
      <c r="BJ54" s="72"/>
      <c r="BK54" s="72"/>
      <c r="BL54" s="72"/>
      <c r="BM54" s="72"/>
      <c r="BN54" s="72"/>
    </row>
    <row r="55" spans="1:66" ht="12" customHeight="1" x14ac:dyDescent="0.2">
      <c r="A55" s="99" t="s">
        <v>344</v>
      </c>
      <c r="B55" s="99"/>
      <c r="C55" s="82"/>
      <c r="D55" s="82"/>
      <c r="E55" s="82"/>
      <c r="F55" s="17"/>
      <c r="G55" s="155"/>
      <c r="H55" s="155"/>
      <c r="I55" s="155"/>
      <c r="J55" s="155"/>
      <c r="K55" s="155"/>
      <c r="L55" s="155"/>
      <c r="M55" s="155"/>
      <c r="N55" s="155"/>
      <c r="O55" s="155"/>
      <c r="P55" s="155"/>
      <c r="Q55" s="155"/>
      <c r="R55" s="155"/>
      <c r="S55" s="155"/>
      <c r="T55" s="155"/>
      <c r="U55" s="155"/>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38"/>
      <c r="AW55" s="138"/>
      <c r="AX55" s="138"/>
      <c r="AY55" s="138"/>
      <c r="AZ55" s="138"/>
      <c r="BA55" s="138"/>
      <c r="BB55" s="138"/>
      <c r="BC55" s="138"/>
      <c r="BD55" s="138"/>
      <c r="BE55" s="138"/>
      <c r="BF55" s="138"/>
      <c r="BG55" s="72"/>
      <c r="BH55" s="72"/>
      <c r="BI55" s="72"/>
      <c r="BJ55" s="72"/>
      <c r="BK55" s="72"/>
      <c r="BL55" s="72"/>
      <c r="BM55" s="72"/>
      <c r="BN55" s="72"/>
    </row>
    <row r="56" spans="1:66" s="4" customFormat="1" ht="12" customHeight="1" x14ac:dyDescent="0.25">
      <c r="A56" s="166" t="s">
        <v>403</v>
      </c>
      <c r="B56" s="166"/>
      <c r="C56" s="72"/>
      <c r="D56" s="72"/>
      <c r="E56" s="72"/>
      <c r="F56" s="19"/>
      <c r="G56" s="137"/>
      <c r="H56" s="137"/>
      <c r="I56" s="137"/>
      <c r="J56" s="137"/>
      <c r="K56" s="137"/>
      <c r="L56" s="137"/>
      <c r="M56" s="137"/>
      <c r="N56" s="137"/>
      <c r="O56" s="137"/>
      <c r="P56" s="137"/>
      <c r="Q56" s="137"/>
      <c r="R56" s="137"/>
      <c r="S56" s="137"/>
      <c r="T56" s="137"/>
      <c r="U56" s="137"/>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38"/>
      <c r="BE56" s="138"/>
      <c r="BF56" s="138"/>
      <c r="BG56" s="72"/>
      <c r="BH56" s="72"/>
      <c r="BI56" s="72"/>
      <c r="BJ56" s="72"/>
      <c r="BK56" s="72"/>
      <c r="BL56" s="72"/>
      <c r="BM56" s="72"/>
      <c r="BN56" s="72"/>
    </row>
    <row r="57" spans="1:66" s="4" customFormat="1" ht="12" customHeight="1" x14ac:dyDescent="0.25">
      <c r="A57" s="166" t="s">
        <v>362</v>
      </c>
      <c r="B57" s="166"/>
      <c r="C57" s="72"/>
      <c r="D57" s="72"/>
      <c r="E57" s="72"/>
      <c r="F57" s="19"/>
      <c r="G57" s="137"/>
      <c r="H57" s="137"/>
      <c r="I57" s="137"/>
      <c r="J57" s="137"/>
      <c r="K57" s="137"/>
      <c r="L57" s="137"/>
      <c r="M57" s="137"/>
      <c r="N57" s="137"/>
      <c r="O57" s="137"/>
      <c r="P57" s="137"/>
      <c r="Q57" s="137"/>
      <c r="R57" s="137"/>
      <c r="S57" s="137"/>
      <c r="T57" s="137"/>
      <c r="U57" s="137"/>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72"/>
      <c r="BH57" s="72"/>
      <c r="BI57" s="72"/>
      <c r="BJ57" s="72"/>
      <c r="BK57" s="72"/>
      <c r="BL57" s="72"/>
      <c r="BM57" s="72"/>
      <c r="BN57" s="72"/>
    </row>
    <row r="58" spans="1:66" s="4" customFormat="1" ht="12" customHeight="1" x14ac:dyDescent="0.25">
      <c r="A58" s="166" t="s">
        <v>359</v>
      </c>
      <c r="B58" s="166"/>
      <c r="C58" s="72"/>
      <c r="D58" s="72"/>
      <c r="E58" s="72"/>
      <c r="F58" s="19"/>
      <c r="G58" s="137"/>
      <c r="H58" s="137"/>
      <c r="I58" s="137"/>
      <c r="J58" s="137"/>
      <c r="K58" s="137"/>
      <c r="L58" s="137"/>
      <c r="M58" s="137"/>
      <c r="N58" s="137"/>
      <c r="O58" s="137"/>
      <c r="P58" s="137"/>
      <c r="Q58" s="137"/>
      <c r="R58" s="137"/>
      <c r="S58" s="137"/>
      <c r="T58" s="137"/>
      <c r="U58" s="137"/>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38"/>
      <c r="BB58" s="138"/>
      <c r="BC58" s="138"/>
      <c r="BD58" s="138"/>
      <c r="BE58" s="138"/>
      <c r="BF58" s="138"/>
      <c r="BG58" s="72"/>
      <c r="BH58" s="72"/>
      <c r="BI58" s="72"/>
      <c r="BJ58" s="72"/>
      <c r="BK58" s="72"/>
      <c r="BL58" s="72"/>
      <c r="BM58" s="72"/>
      <c r="BN58" s="72"/>
    </row>
    <row r="59" spans="1:66" s="4" customFormat="1" ht="12" customHeight="1" x14ac:dyDescent="0.25">
      <c r="A59" s="166" t="s">
        <v>404</v>
      </c>
      <c r="B59" s="166"/>
      <c r="C59" s="72"/>
      <c r="D59" s="72"/>
      <c r="E59" s="72"/>
      <c r="F59" s="19"/>
      <c r="G59" s="137"/>
      <c r="H59" s="137"/>
      <c r="I59" s="137"/>
      <c r="J59" s="137"/>
      <c r="K59" s="137"/>
      <c r="L59" s="137"/>
      <c r="M59" s="137"/>
      <c r="N59" s="137"/>
      <c r="O59" s="137"/>
      <c r="P59" s="137"/>
      <c r="Q59" s="137"/>
      <c r="R59" s="137"/>
      <c r="S59" s="137"/>
      <c r="T59" s="137"/>
      <c r="U59" s="137"/>
      <c r="V59" s="138"/>
      <c r="W59" s="138"/>
      <c r="X59" s="138"/>
      <c r="Y59" s="138"/>
      <c r="Z59" s="138"/>
      <c r="AA59" s="138"/>
      <c r="AB59" s="138"/>
      <c r="AC59" s="138"/>
      <c r="AD59" s="138"/>
      <c r="AE59" s="138"/>
      <c r="AF59" s="138"/>
      <c r="AG59" s="138"/>
      <c r="AH59" s="138"/>
      <c r="AI59" s="138"/>
      <c r="AJ59" s="138"/>
      <c r="AK59" s="167"/>
      <c r="AL59" s="138"/>
      <c r="AM59" s="138"/>
      <c r="AN59" s="138"/>
      <c r="AO59" s="138"/>
      <c r="AP59" s="138"/>
      <c r="AQ59" s="138"/>
      <c r="AR59" s="138"/>
      <c r="AS59" s="138"/>
      <c r="AT59" s="138"/>
      <c r="AU59" s="138"/>
      <c r="AV59" s="138"/>
      <c r="AW59" s="138"/>
      <c r="AX59" s="138"/>
      <c r="AY59" s="138"/>
      <c r="AZ59" s="138"/>
      <c r="BA59" s="138"/>
      <c r="BB59" s="138"/>
      <c r="BC59" s="138"/>
      <c r="BD59" s="138"/>
      <c r="BE59" s="138"/>
      <c r="BF59" s="138"/>
      <c r="BG59" s="72"/>
      <c r="BH59" s="72"/>
      <c r="BI59" s="72"/>
      <c r="BJ59" s="72"/>
      <c r="BK59" s="72"/>
      <c r="BL59" s="72"/>
      <c r="BM59" s="72"/>
      <c r="BN59" s="72"/>
    </row>
    <row r="60" spans="1:66" s="4" customFormat="1" ht="12" customHeight="1" x14ac:dyDescent="0.25">
      <c r="A60" s="166" t="s">
        <v>405</v>
      </c>
      <c r="B60" s="166"/>
      <c r="C60" s="72"/>
      <c r="D60" s="72"/>
      <c r="E60" s="72"/>
      <c r="F60" s="19"/>
      <c r="G60" s="137"/>
      <c r="H60" s="137"/>
      <c r="I60" s="137"/>
      <c r="J60" s="137"/>
      <c r="K60" s="137"/>
      <c r="L60" s="137"/>
      <c r="M60" s="137"/>
      <c r="N60" s="137"/>
      <c r="O60" s="137"/>
      <c r="P60" s="137"/>
      <c r="Q60" s="137"/>
      <c r="R60" s="137"/>
      <c r="S60" s="137"/>
      <c r="T60" s="137"/>
      <c r="U60" s="137"/>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8"/>
      <c r="BC60" s="138"/>
      <c r="BD60" s="138"/>
      <c r="BE60" s="138"/>
      <c r="BF60" s="138"/>
      <c r="BG60" s="72"/>
      <c r="BH60" s="72"/>
      <c r="BI60" s="72"/>
      <c r="BJ60" s="72"/>
      <c r="BK60" s="72"/>
      <c r="BL60" s="72"/>
      <c r="BM60" s="72"/>
      <c r="BN60" s="72"/>
    </row>
    <row r="61" spans="1:66" s="4" customFormat="1" ht="12" customHeight="1" x14ac:dyDescent="0.25">
      <c r="A61" s="166" t="s">
        <v>407</v>
      </c>
      <c r="B61" s="166"/>
      <c r="C61" s="82"/>
      <c r="D61" s="82"/>
      <c r="E61" s="82"/>
      <c r="F61" s="17"/>
      <c r="G61" s="155"/>
      <c r="H61" s="155"/>
      <c r="I61" s="155"/>
      <c r="J61" s="155"/>
      <c r="K61" s="155"/>
      <c r="L61" s="155"/>
      <c r="M61" s="155"/>
      <c r="N61" s="155"/>
      <c r="O61" s="155"/>
      <c r="P61" s="155"/>
      <c r="Q61" s="155"/>
      <c r="R61" s="155"/>
      <c r="S61" s="155"/>
      <c r="T61" s="155"/>
      <c r="U61" s="155"/>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38"/>
      <c r="AW61" s="138"/>
      <c r="AX61" s="138"/>
      <c r="AY61" s="138"/>
      <c r="AZ61" s="138"/>
      <c r="BA61" s="138"/>
      <c r="BB61" s="138"/>
      <c r="BC61" s="138"/>
      <c r="BD61" s="138"/>
      <c r="BE61" s="138"/>
      <c r="BF61" s="138"/>
      <c r="BG61" s="72"/>
      <c r="BH61" s="72"/>
      <c r="BI61" s="72"/>
      <c r="BJ61" s="72"/>
      <c r="BK61" s="72"/>
      <c r="BL61" s="72"/>
      <c r="BM61" s="72"/>
      <c r="BN61" s="72"/>
    </row>
    <row r="62" spans="1:66" s="4" customFormat="1" ht="12" customHeight="1" x14ac:dyDescent="0.25">
      <c r="A62" s="98" t="s">
        <v>409</v>
      </c>
      <c r="B62" s="98"/>
      <c r="C62" s="82"/>
      <c r="D62" s="82"/>
      <c r="E62" s="82"/>
      <c r="F62" s="17"/>
      <c r="G62" s="155"/>
      <c r="H62" s="155"/>
      <c r="I62" s="155"/>
      <c r="J62" s="155"/>
      <c r="K62" s="155"/>
      <c r="L62" s="155"/>
      <c r="M62" s="155"/>
      <c r="N62" s="155"/>
      <c r="O62" s="155"/>
      <c r="P62" s="155"/>
      <c r="Q62" s="155"/>
      <c r="R62" s="155"/>
      <c r="S62" s="155"/>
      <c r="T62" s="155"/>
      <c r="U62" s="155"/>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6"/>
      <c r="AT62" s="156"/>
      <c r="AU62" s="156"/>
      <c r="AV62" s="138"/>
      <c r="AW62" s="138"/>
      <c r="AX62" s="138"/>
      <c r="AY62" s="138"/>
      <c r="AZ62" s="138"/>
      <c r="BA62" s="138"/>
      <c r="BB62" s="138"/>
      <c r="BC62" s="138"/>
      <c r="BD62" s="138"/>
      <c r="BE62" s="138"/>
      <c r="BF62" s="138"/>
      <c r="BG62" s="72"/>
      <c r="BH62" s="72"/>
      <c r="BI62" s="72"/>
      <c r="BJ62" s="72"/>
      <c r="BK62" s="72"/>
      <c r="BL62" s="72"/>
      <c r="BM62" s="72"/>
      <c r="BN62" s="72"/>
    </row>
    <row r="63" spans="1:66" s="4" customFormat="1" ht="12" customHeight="1" x14ac:dyDescent="0.25">
      <c r="A63" s="98" t="s">
        <v>408</v>
      </c>
      <c r="B63" s="98"/>
      <c r="C63" s="82"/>
      <c r="D63" s="82"/>
      <c r="E63" s="82"/>
      <c r="F63" s="17"/>
      <c r="G63" s="155"/>
      <c r="H63" s="155"/>
      <c r="I63" s="155"/>
      <c r="J63" s="155"/>
      <c r="K63" s="155"/>
      <c r="L63" s="155"/>
      <c r="M63" s="155"/>
      <c r="N63" s="155"/>
      <c r="O63" s="155"/>
      <c r="P63" s="155"/>
      <c r="Q63" s="155"/>
      <c r="R63" s="155"/>
      <c r="S63" s="155"/>
      <c r="T63" s="155"/>
      <c r="U63" s="155"/>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38"/>
      <c r="AW63" s="138"/>
      <c r="AX63" s="138"/>
      <c r="AY63" s="138"/>
      <c r="AZ63" s="138"/>
      <c r="BA63" s="138"/>
      <c r="BB63" s="138"/>
      <c r="BC63" s="138"/>
      <c r="BD63" s="138"/>
      <c r="BE63" s="138"/>
      <c r="BF63" s="138"/>
      <c r="BG63" s="72"/>
      <c r="BH63" s="72"/>
      <c r="BI63" s="72"/>
      <c r="BJ63" s="72"/>
      <c r="BK63" s="72"/>
      <c r="BL63" s="72"/>
      <c r="BM63" s="72"/>
      <c r="BN63" s="72"/>
    </row>
    <row r="64" spans="1:66" s="4" customFormat="1" ht="12" customHeight="1" x14ac:dyDescent="0.25">
      <c r="A64" s="98" t="s">
        <v>406</v>
      </c>
      <c r="B64" s="98"/>
      <c r="C64" s="72"/>
      <c r="D64" s="72"/>
      <c r="E64" s="72"/>
      <c r="F64" s="19"/>
      <c r="G64" s="137"/>
      <c r="H64" s="137"/>
      <c r="I64" s="137"/>
      <c r="J64" s="137"/>
      <c r="K64" s="137"/>
      <c r="L64" s="137"/>
      <c r="M64" s="137"/>
      <c r="N64" s="137"/>
      <c r="O64" s="137"/>
      <c r="P64" s="137"/>
      <c r="Q64" s="137"/>
      <c r="R64" s="137"/>
      <c r="S64" s="137"/>
      <c r="T64" s="137"/>
      <c r="U64" s="137"/>
      <c r="V64" s="137"/>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row>
    <row r="65" spans="1:66" s="48" customFormat="1" ht="21" customHeight="1" x14ac:dyDescent="0.25">
      <c r="A65" s="168" t="s">
        <v>397</v>
      </c>
      <c r="B65" s="168"/>
      <c r="C65" s="92"/>
      <c r="D65" s="92"/>
      <c r="E65" s="92"/>
      <c r="F65" s="169"/>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0"/>
      <c r="AY65" s="170"/>
      <c r="AZ65" s="170"/>
      <c r="BA65" s="170"/>
      <c r="BB65" s="170"/>
      <c r="BC65" s="170"/>
      <c r="BD65" s="170"/>
      <c r="BE65" s="170"/>
      <c r="BF65" s="170"/>
      <c r="BG65" s="170"/>
      <c r="BH65" s="170"/>
      <c r="BI65" s="170"/>
      <c r="BJ65" s="170"/>
      <c r="BK65" s="170"/>
      <c r="BL65" s="170"/>
      <c r="BM65" s="170"/>
      <c r="BN65" s="170"/>
    </row>
    <row r="66" spans="1:66" ht="0" hidden="1" customHeight="1" x14ac:dyDescent="0.2">
      <c r="A66" s="72" t="s">
        <v>409</v>
      </c>
      <c r="B66" s="72"/>
      <c r="C66" s="72"/>
      <c r="D66" s="72"/>
      <c r="E66" s="72"/>
      <c r="G66" s="137"/>
      <c r="H66" s="137"/>
      <c r="I66" s="137"/>
      <c r="J66" s="137"/>
      <c r="K66" s="137"/>
      <c r="L66" s="137"/>
      <c r="M66" s="137"/>
      <c r="N66" s="137"/>
      <c r="O66" s="137"/>
      <c r="P66" s="137"/>
      <c r="Q66" s="137"/>
      <c r="R66" s="137"/>
      <c r="S66" s="137"/>
      <c r="T66" s="137"/>
      <c r="U66" s="137"/>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72"/>
      <c r="BH66" s="72"/>
      <c r="BI66" s="72"/>
      <c r="BJ66" s="72"/>
      <c r="BK66" s="72"/>
      <c r="BL66" s="72"/>
      <c r="BM66" s="72"/>
      <c r="BN66" s="72"/>
    </row>
    <row r="67" spans="1:66" ht="0" hidden="1" customHeight="1" x14ac:dyDescent="0.2">
      <c r="A67" s="72" t="s">
        <v>408</v>
      </c>
      <c r="B67" s="72"/>
      <c r="C67" s="72"/>
      <c r="D67" s="72"/>
      <c r="E67" s="72"/>
      <c r="G67" s="137"/>
      <c r="H67" s="137"/>
      <c r="I67" s="137"/>
      <c r="J67" s="137"/>
      <c r="K67" s="137"/>
      <c r="L67" s="137"/>
      <c r="M67" s="137"/>
      <c r="N67" s="137"/>
      <c r="O67" s="137"/>
      <c r="P67" s="137"/>
      <c r="Q67" s="137"/>
      <c r="R67" s="137"/>
      <c r="S67" s="137"/>
      <c r="T67" s="137"/>
      <c r="U67" s="137"/>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8"/>
      <c r="AY67" s="138"/>
      <c r="AZ67" s="138"/>
      <c r="BA67" s="138"/>
      <c r="BB67" s="138"/>
      <c r="BC67" s="138"/>
      <c r="BD67" s="138"/>
      <c r="BE67" s="138"/>
      <c r="BF67" s="138"/>
      <c r="BG67" s="72"/>
      <c r="BH67" s="72"/>
      <c r="BI67" s="72"/>
      <c r="BJ67" s="72"/>
      <c r="BK67" s="72"/>
      <c r="BL67" s="72"/>
      <c r="BM67" s="72"/>
      <c r="BN67" s="72"/>
    </row>
    <row r="68" spans="1:66" ht="0" hidden="1" customHeight="1" x14ac:dyDescent="0.2">
      <c r="A68" s="72" t="s">
        <v>406</v>
      </c>
      <c r="B68" s="72"/>
      <c r="C68" s="72"/>
      <c r="D68" s="72"/>
      <c r="E68" s="72"/>
      <c r="G68" s="137"/>
      <c r="H68" s="137"/>
      <c r="I68" s="137"/>
      <c r="J68" s="137"/>
      <c r="K68" s="137"/>
      <c r="L68" s="137"/>
      <c r="M68" s="137"/>
      <c r="N68" s="137"/>
      <c r="O68" s="137"/>
      <c r="P68" s="137"/>
      <c r="Q68" s="137"/>
      <c r="R68" s="137"/>
      <c r="S68" s="137"/>
      <c r="T68" s="137"/>
      <c r="U68" s="137"/>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8"/>
      <c r="BD68" s="138"/>
      <c r="BE68" s="138"/>
      <c r="BF68" s="138"/>
      <c r="BG68" s="72"/>
      <c r="BH68" s="72"/>
      <c r="BI68" s="72"/>
      <c r="BJ68" s="72"/>
      <c r="BK68" s="72"/>
      <c r="BL68" s="72"/>
      <c r="BM68" s="72"/>
      <c r="BN68" s="72"/>
    </row>
    <row r="69" spans="1:66" ht="0" hidden="1" customHeight="1" x14ac:dyDescent="0.2">
      <c r="A69" s="72" t="s">
        <v>397</v>
      </c>
      <c r="B69" s="72"/>
      <c r="C69" s="72"/>
      <c r="D69" s="72"/>
      <c r="E69" s="72"/>
      <c r="G69" s="137"/>
      <c r="H69" s="137"/>
      <c r="I69" s="137"/>
      <c r="J69" s="137"/>
      <c r="K69" s="137"/>
      <c r="L69" s="137"/>
      <c r="M69" s="137"/>
      <c r="N69" s="137"/>
      <c r="O69" s="137"/>
      <c r="P69" s="137"/>
      <c r="Q69" s="137"/>
      <c r="R69" s="137"/>
      <c r="S69" s="137"/>
      <c r="T69" s="137"/>
      <c r="U69" s="137"/>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38"/>
      <c r="BB69" s="138"/>
      <c r="BC69" s="138"/>
      <c r="BD69" s="138"/>
      <c r="BE69" s="138"/>
      <c r="BF69" s="138"/>
      <c r="BG69" s="72"/>
      <c r="BH69" s="72"/>
      <c r="BI69" s="72"/>
      <c r="BJ69" s="72"/>
      <c r="BK69" s="72"/>
      <c r="BL69" s="72"/>
      <c r="BM69" s="72"/>
      <c r="BN69" s="72"/>
    </row>
  </sheetData>
  <mergeCells count="5">
    <mergeCell ref="BF5:BF7"/>
    <mergeCell ref="BE5:BE7"/>
    <mergeCell ref="V4:BC4"/>
    <mergeCell ref="G4:T4"/>
    <mergeCell ref="C4:D4"/>
  </mergeCells>
  <conditionalFormatting sqref="BF10:BF51 W54:BD54 BF8 BE5:BF6 BE8:BE51 F54:T54 F53:BC53">
    <cfRule type="containsBlanks" dxfId="15" priority="53" stopIfTrue="1">
      <formula>LEN(TRIM(F5))=0</formula>
    </cfRule>
    <cfRule type="expression" dxfId="14" priority="54">
      <formula>#REF!=0</formula>
    </cfRule>
    <cfRule type="expression" dxfId="13" priority="55">
      <formula>#REF!=1</formula>
    </cfRule>
    <cfRule type="expression" dxfId="12" priority="56">
      <formula>#REF!=-1</formula>
    </cfRule>
  </conditionalFormatting>
  <conditionalFormatting sqref="BD53">
    <cfRule type="containsBlanks" dxfId="11" priority="49" stopIfTrue="1">
      <formula>LEN(TRIM(BD53))=0</formula>
    </cfRule>
    <cfRule type="expression" dxfId="10" priority="50">
      <formula>#REF!=0</formula>
    </cfRule>
    <cfRule type="expression" dxfId="9" priority="51">
      <formula>#REF!=1</formula>
    </cfRule>
    <cfRule type="expression" dxfId="8" priority="52">
      <formula>#REF!=-1</formula>
    </cfRule>
  </conditionalFormatting>
  <conditionalFormatting sqref="BF9">
    <cfRule type="containsBlanks" dxfId="7" priority="21" stopIfTrue="1">
      <formula>LEN(TRIM(BF9))=0</formula>
    </cfRule>
    <cfRule type="expression" dxfId="6" priority="22">
      <formula>#REF!=0</formula>
    </cfRule>
    <cfRule type="expression" dxfId="5" priority="23">
      <formula>#REF!=1</formula>
    </cfRule>
    <cfRule type="expression" dxfId="4" priority="24">
      <formula>#REF!=-1</formula>
    </cfRule>
  </conditionalFormatting>
  <conditionalFormatting sqref="V54">
    <cfRule type="containsBlanks" dxfId="3" priority="9" stopIfTrue="1">
      <formula>LEN(TRIM(V54))=0</formula>
    </cfRule>
    <cfRule type="expression" dxfId="2" priority="10">
      <formula>#REF!=0</formula>
    </cfRule>
    <cfRule type="expression" dxfId="1" priority="11">
      <formula>#REF!=1</formula>
    </cfRule>
    <cfRule type="expression" dxfId="0" priority="12">
      <formula>#REF!=-1</formula>
    </cfRule>
  </conditionalFormatting>
  <printOptions horizontalCentered="1"/>
  <pageMargins left="0" right="0" top="0" bottom="0" header="0" footer="0"/>
  <pageSetup paperSize="8" scale="55"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Introduction</vt:lpstr>
      <vt:lpstr>Response rates</vt:lpstr>
      <vt:lpstr>Respondent characteristics 2018</vt:lpstr>
      <vt:lpstr>Summary 2018</vt:lpstr>
      <vt:lpstr>Summary 2017</vt:lpstr>
      <vt:lpstr>Comparison with the 2017 survey</vt:lpstr>
      <vt:lpstr>'Comparison with the 2017 survey'!Print_Area</vt:lpstr>
      <vt:lpstr>'Respondent characteristics 2018'!Print_Area</vt:lpstr>
      <vt:lpstr>'Response rates'!Print_Area</vt:lpstr>
      <vt:lpstr>'Summary 2017'!Print_Area</vt:lpstr>
      <vt:lpstr>'Summary 2018'!Print_Area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Corscadden</dc:creator>
  <cp:lastModifiedBy>Waseem Allimia</cp:lastModifiedBy>
  <cp:lastPrinted>2019-10-13T23:27:02Z</cp:lastPrinted>
  <dcterms:created xsi:type="dcterms:W3CDTF">2019-08-19T05:20:00Z</dcterms:created>
  <dcterms:modified xsi:type="dcterms:W3CDTF">2019-10-28T02:20:46Z</dcterms:modified>
</cp:coreProperties>
</file>